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D9AD6C9A-D3E1-4635-A43B-9A98ADB7FED8}" xr6:coauthVersionLast="44" xr6:coauthVersionMax="44" xr10:uidLastSave="{00000000-0000-0000-0000-000000000000}"/>
  <bookViews>
    <workbookView xWindow="-120" yWindow="-120" windowWidth="24240" windowHeight="13020" xr2:uid="{00000000-000D-0000-FFFF-FFFF00000000}"/>
  </bookViews>
  <sheets>
    <sheet name="Sheet1" sheetId="3" r:id="rId1"/>
    <sheet name="Sheet2" sheetId="2" r:id="rId2"/>
    <sheet name="Sheet3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<sst xmlns="http://schemas.openxmlformats.org/spreadsheetml/2006/main" count="940" uniqueCount="310">
  <si>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</si>
  <si>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</si>
  <si>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</si>
  <si>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</si>
  <si>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</si>
  <si>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</si>
  <si>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</si>
  <si>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</si>
  <si>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</si>
  <si>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</si>
  <si>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</si>
  <si>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</si>
  <si>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</si>
  <si>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</si>
  <si>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</si>
  <si>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</si>
  <si>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</si>
  <si>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</si>
  <si>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</si>
  <si>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</si>
  <si>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</si>
  <si>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</si>
  <si>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</si>
  <si>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</si>
  <si>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</si>
  <si>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</si>
  <si>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</si>
  <si>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</si>
  <si>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</si>
  <si>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</si>
  <si>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</si>
  <si>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</si>
  <si>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</si>
  <si>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</si>
  <si>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</si>
  <si>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</si>
  <si>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</si>
  <si>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</si>
  <si>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</si>
  <si>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</si>
  <si>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</si>
  <si>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</si>
  <si>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</si>
  <si>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</si>
  <si>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</si>
  <si>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</si>
  <si>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</si>
  <si>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</si>
  <si>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</si>
  <si>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</si>
  <si>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</si>
  <si>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</si>
  <si>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</si>
  <si>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</si>
  <si>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</si>
  <si>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</si>
  <si>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</si>
  <si>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</si>
  <si>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</si>
  <si>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</si>
  <si>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</si>
  <si>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</si>
  <si>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</si>
  <si>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</si>
  <si>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</si>
  <si>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</si>
  <si>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</si>
  <si>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</si>
  <si>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</si>
  <si>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</si>
  <si>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</si>
  <si>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</si>
  <si>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</si>
  <si>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</si>
  <si>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</si>
  <si>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</si>
  <si>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</si>
  <si>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</si>
  <si>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</si>
  <si>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</si>
  <si>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</si>
  <si>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</si>
  <si>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</si>
  <si>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</si>
  <si>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</si>
  <si>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</si>
  <si>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</si>
  <si>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</si>
  <si>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</si>
  <si>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</si>
  <si>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</si>
  <si>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</si>
  <si>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</si>
  <si>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</si>
  <si>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</si>
  <si>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</si>
  <si>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</si>
  <si>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</si>
  <si>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</si>
  <si>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</si>
  <si>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</si>
  <si>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</si>
  <si>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</si>
  <si>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</si>
  <si>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</si>
  <si>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</si>
  <si>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</si>
  <si>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</si>
  <si>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</si>
  <si>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</si>
  <si>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</si>
  <si>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</si>
  <si>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</si>
  <si>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</si>
  <si>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</si>
  <si>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</si>
  <si>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</si>
  <si>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</si>
  <si>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</si>
  <si>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</si>
  <si>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</si>
  <si>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</si>
  <si>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</si>
  <si>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</si>
  <si>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</si>
  <si>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</si>
  <si>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</si>
  <si>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</si>
  <si>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</si>
  <si>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</si>
  <si>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</si>
  <si>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</si>
  <si>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</si>
  <si>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วิธีประกาศเชิญชวนทั่วไป</t>
  </si>
  <si>
    <t>1234567890-9</t>
  </si>
  <si>
    <t>กดเส่าสาสวส</t>
  </si>
  <si>
    <t>ความก้าวหน้าการจัดซื้อจัดจ้างหรือการจัดหาพัสดุ</t>
  </si>
  <si>
    <t>อบต.บ้านคู</t>
  </si>
  <si>
    <t>นาโพธิ์</t>
  </si>
  <si>
    <t>0315555000542</t>
  </si>
  <si>
    <t>บิ๊กโซลูชั่น</t>
  </si>
  <si>
    <t>วิธีเฉพาะเจาะจง</t>
  </si>
  <si>
    <t>0994000310277</t>
  </si>
  <si>
    <t>สหกรณ์การเกษตรสีคิ้ว จำกัด</t>
  </si>
  <si>
    <t>0313560001592</t>
  </si>
  <si>
    <t>หจก.เลิศศิลป์ การโยธา</t>
  </si>
  <si>
    <t>3369900037415</t>
  </si>
  <si>
    <t>ร้านดาวพุทไธสงการยาง 2000</t>
  </si>
  <si>
    <t>ซื้อวัสดุไฟฟ้าและวิทยุ</t>
  </si>
  <si>
    <t>1409901563377</t>
  </si>
  <si>
    <t>ธัญลักษณ์ ไลท์ติ้ง</t>
  </si>
  <si>
    <t>0315555000518</t>
  </si>
  <si>
    <t>บริษัท รัตนสุขโปรดักส์ จำกัด</t>
  </si>
  <si>
    <t>ซื้อวัสดุคอมพิวเตอร์(หมึกพิมพ์) ประจำสำนักปลัด</t>
  </si>
  <si>
    <t>ซื้อวัสดุสำนักงาน (สำนักปลัด)</t>
  </si>
  <si>
    <t>0313559000529</t>
  </si>
  <si>
    <t>0303561000328</t>
  </si>
  <si>
    <t>3311300056861</t>
  </si>
  <si>
    <t>ศรีคุณแอร์</t>
  </si>
  <si>
    <t>3310900156572</t>
  </si>
  <si>
    <t>ซื้อวัสดุงานบ้านงานครัว (สำนักปลัด)</t>
  </si>
  <si>
    <t>3409900931221</t>
  </si>
  <si>
    <t xml:space="preserve">จ้างทำป้ายไวนิล </t>
  </si>
  <si>
    <t>1311300062741</t>
  </si>
  <si>
    <t>3311300198089</t>
  </si>
  <si>
    <t>นาโพธิ์การยาง</t>
  </si>
  <si>
    <t>จ้างซ่อมบำรุงรถยนต์ส่วนกลาง หมายเลขทะเบียน กข 7316 บร</t>
  </si>
  <si>
    <t>0313526000155</t>
  </si>
  <si>
    <t>หจก.พุทไธสงสว่างพาณิชย์</t>
  </si>
  <si>
    <t>อบต.</t>
  </si>
  <si>
    <t>มหาดไทย</t>
  </si>
  <si>
    <t>พ.ร.บ. งบประมาณรายจ่าย</t>
  </si>
  <si>
    <t>สิ้นสุดสัญญา</t>
  </si>
  <si>
    <t>เช่าบริการพื้นที่เก็บข้อมูลระบบสารบรรณอิเล็กทรอนิกส์ ประจำปีงบประมาณ พ.ศ. 2567</t>
  </si>
  <si>
    <t>อยู่ระหว่างกระบวนการจัดซื้อจัดจ้าง</t>
  </si>
  <si>
    <t>2/2567</t>
  </si>
  <si>
    <t>17/2567</t>
  </si>
  <si>
    <t>จ้างซ่อมบำรุงแอร์สำนักงาน ประจำสำนักปลัด</t>
  </si>
  <si>
    <t>ร้านคาบูแอร์</t>
  </si>
  <si>
    <t>19/2567</t>
  </si>
  <si>
    <t>จ้างซ่อมบำรุงรักษารถยนต์ส่วนกลาง หมายเลขทะเบียน กธ  9580 บร</t>
  </si>
  <si>
    <t>20/2567</t>
  </si>
  <si>
    <t>21/2567</t>
  </si>
  <si>
    <t>ซื้ออาหารเสริม(นม)โรงเรียน ของศูนย์พัฒนาเด็กเล็ก ประจำเดือนพฤศจิกายน 2566</t>
  </si>
  <si>
    <t>22/2567</t>
  </si>
  <si>
    <t>ซื้ออาหารเสริม(นม)โรงเรียน ของโรงเรียนในเขตองค์การบริหารส่วนตำบลบ้านคู (ทั้ง 4 แห่ง) ประจำเดือนพฤศจิกายน 2566</t>
  </si>
  <si>
    <t>23/2567</t>
  </si>
  <si>
    <t>3311300043361</t>
  </si>
  <si>
    <t>เอส เอส สกรีน</t>
  </si>
  <si>
    <t>25/2567</t>
  </si>
  <si>
    <t>ซื้อวัสดุโฆษณาและเผยแพร่ (ป้ายไวนิล  เขตควบคุมรถเกี่ยวข้าว)</t>
  </si>
  <si>
    <t>ไทสง ดิทราย</t>
  </si>
  <si>
    <t>26/2567</t>
  </si>
  <si>
    <t>ซื้อวัสดุก่อสร้าง(หินคลุก)</t>
  </si>
  <si>
    <t>27/2567</t>
  </si>
  <si>
    <t>จ้างซ่อมบำรุงรักษารถยนต์ส่วนกลาง หมายเลขทะเบียน นข  3094 บร</t>
  </si>
  <si>
    <t>28/2567</t>
  </si>
  <si>
    <t>29/2567</t>
  </si>
  <si>
    <t>จ้างซ่อมบำรุงรักษารถยนต์ส่วนกลาง (รถบรรทุกอเนกประสงค์) หมายเลขทะเบียน 40-0161 บร</t>
  </si>
  <si>
    <t>31/2567</t>
  </si>
  <si>
    <t>30/2567</t>
  </si>
  <si>
    <t>32/2567</t>
  </si>
  <si>
    <t>จ้างทำป้ายไวนิล  เกษตรกรไทย ร่วมใจหยุดเผาในไร่นา</t>
  </si>
  <si>
    <t>33/2567</t>
  </si>
  <si>
    <t>ซื้ออาหารเสริม(นม)โรงเรียน ของศูนย์พัฒนาเด็กเล็ก ประจำเดือนธันวาคม 2566</t>
  </si>
  <si>
    <t>34/2567</t>
  </si>
  <si>
    <t>ซื้ออาหารเสริม(นม)โรงเรียน ของโรงเรียนในเขตองค์การบริหารส่วนตำบลบ้านคู (ทั้ง 4 แห่ง) ประจำเดือนธันวาคม 2566</t>
  </si>
  <si>
    <t>35/2567</t>
  </si>
  <si>
    <t>จ้างซ่อมถนนคอนกรีตเสริมเหล็ก สายรอบนอกหมู่บ้าน หมู่ 11 บ้านโคกเมฆ</t>
  </si>
  <si>
    <t>36/2567</t>
  </si>
  <si>
    <t>จ้างซ่อมถนนคอนกรีตเสริมเหล็ก สายทางเข้าวัดเก่า หมู่ 13 บ้านโนนสะอาด</t>
  </si>
  <si>
    <t>37/2567</t>
  </si>
  <si>
    <t>จ้างซ่อมแซมตาน้ำล้นคลองโสกหอย หมู 8 บ้านโสกดินแดง</t>
  </si>
  <si>
    <t>38/2567</t>
  </si>
  <si>
    <t>จ้างซ่อม/สร้างถนนคอนกรีตเสริมเหล็ก พร้อมวางท่อระบายน้ำแบบผ่าซีก หมู่ 6 บ้านคู</t>
  </si>
  <si>
    <t>40/2567</t>
  </si>
  <si>
    <t>จ้างทำป้ายไวนิล</t>
  </si>
  <si>
    <t>41/2567</t>
  </si>
  <si>
    <t>ซื้ออาหารเสริม(นม)โรงเรียน ของศูนย์พัฒนาเด็กเล็ก ประจำเดือนมกราคม 2567</t>
  </si>
  <si>
    <t>42/2567</t>
  </si>
  <si>
    <t>ซื้ออาหารเสริม(นม)โรงเรียน ของโรงเรียนในเขตองค์การบริหารส่วนตำบลบ้านคู (ทั้ง 4 แห่ง) ประจำเดือนมกราคม 2567</t>
  </si>
  <si>
    <t>43/2567</t>
  </si>
  <si>
    <t>ซื้อวัสดุงานบ้านงานครัว(กองการศึกษา)</t>
  </si>
  <si>
    <t>44/2567</t>
  </si>
  <si>
    <t>จ้างซ่อมบำรุงรักษารถยนต์ส่วนกลาง  หมายเลขทะเบียน กช 7316 บร</t>
  </si>
  <si>
    <t>45/2567</t>
  </si>
  <si>
    <t>ซื้อวัสดุสำนักงาน</t>
  </si>
  <si>
    <t>46/2567</t>
  </si>
  <si>
    <t>ซื้อวัสดุงานบ้านงานครัว(สำนักปลัด)</t>
  </si>
  <si>
    <t>47/2567</t>
  </si>
  <si>
    <t>48/2567</t>
  </si>
  <si>
    <t>จ้างซ่อมบำรุงรักษารถยนต์ส่วนกลาง  หมายเลขทะเบียน กธ 9580 บร</t>
  </si>
  <si>
    <t>49/2567</t>
  </si>
  <si>
    <t>จ้างซ่อมบำรุงรถยนต์ (รถบรรทุกอเนกประสงค์ ทะเบียน 40-0161 บร</t>
  </si>
  <si>
    <t>50/2567</t>
  </si>
  <si>
    <t>ซื้ออาหารเสริม(นม)โรงเรียน ของศูนย์พัฒนาเด็กเล็ก ประจำเดือนกุมภาพันธ์ 2567</t>
  </si>
  <si>
    <t>51/2567</t>
  </si>
  <si>
    <t>29/02/2567</t>
  </si>
  <si>
    <t>ซื้ออาหารเสริม(นม)โรงเรียน ของโรงเรียนในเขตองค์การบริหารส่วนตำบลบ้านคู (ทั้ง 4 แห่ง) ประจำเดือนกุมภาพันธ์ 2567</t>
  </si>
  <si>
    <t>52/2567</t>
  </si>
  <si>
    <t>ซื้อวัสดุคอมพิวเตอร์ (หมึกพิมพ์) ประจำกองช่าง</t>
  </si>
  <si>
    <t>หจก. ออฟฟิศ เซ็นเตอร์ กรุ๊ป</t>
  </si>
  <si>
    <t>53/2567</t>
  </si>
  <si>
    <t>ซื้อวัสดุคอมพิวเตอร์ (หมึกพิมพ์) ประจำกองคลัง</t>
  </si>
  <si>
    <t>54/2567</t>
  </si>
  <si>
    <t>จ้างทำป้ายไวนิล  การชำระภาษีที่ดิน และสิ่งปลูกสร้าง และภาษีป้าย ประจำปี 2567</t>
  </si>
  <si>
    <t>55/2567</t>
  </si>
  <si>
    <t>ซื้อวัคซีน อุปกรณ์ต่างๆ ในการดำเนินตามโครงการ สัตว์ปลอดโรค คนปลอยภัย จากโรคพิษสุนัขบ้า  ประจำปี 2567</t>
  </si>
  <si>
    <t>บี ที แล็บ แอนด์ คอลซัลท์</t>
  </si>
  <si>
    <t>56/2567</t>
  </si>
  <si>
    <t>ซื้อเครื่องคอมพิวเตอร์(โน๊ตบุ้ก)</t>
  </si>
  <si>
    <t>หจก.บุรีรัมย์คอมพิวเตอร์ คูเมือง จำกัด</t>
  </si>
  <si>
    <t>57/2567</t>
  </si>
  <si>
    <t>ซื้อเครื่องตัดสติ๊กเกอร์สำนักงาน</t>
  </si>
  <si>
    <t>58/2567</t>
  </si>
  <si>
    <t>59/2567</t>
  </si>
  <si>
    <t>60/2567</t>
  </si>
  <si>
    <t>จ้างรถบัสโดยสารปรับอากาศ สำหรับโครงการส่งเสริมการเรียนรู้ นอกชั้นเรียนของศูนย์พัฒนาเด็กเล็ก ประจำปี 2567</t>
  </si>
  <si>
    <t>1249900198162</t>
  </si>
  <si>
    <t>นางสาวพรชนัน  ชาวสวนทอง</t>
  </si>
  <si>
    <t>61/2567</t>
  </si>
  <si>
    <t>จ้างโครงการวางท่อระบายน้ำ คสล. หมู่ที่3 บ้านเก่าโก</t>
  </si>
  <si>
    <t>62/2567</t>
  </si>
  <si>
    <t>ซื้ออาหารเสริม(นม)โรงเรียน ของศูนย์พัฒนาเด็กเล็ก ประจำเดือนมีนาคม 2567</t>
  </si>
  <si>
    <t>63/2567</t>
  </si>
  <si>
    <t>ซื้ออาหารเสริม(นม)โรงเรียน ของโรงเรียนในเขตองค์การบริหารส่วนตำบลบ้านคู (ทั้ง 4 แห่ง) ประจำเดือนมีนาคม 2567</t>
  </si>
  <si>
    <t>64/2567</t>
  </si>
  <si>
    <t>ซ่อมแอร์สำนักงาน</t>
  </si>
  <si>
    <t>คาบู แอร์</t>
  </si>
  <si>
    <t>65/2567</t>
  </si>
  <si>
    <t>บ.รัตนสุขโปรดักส์ จำกัด</t>
  </si>
  <si>
    <t>66/2567</t>
  </si>
  <si>
    <t>วัสดุคอมพิวเตอร์</t>
  </si>
  <si>
    <t>3311300162581</t>
  </si>
  <si>
    <t>สุรยุทธอิเล็กทอนิกส์</t>
  </si>
  <si>
    <t>67/2567</t>
  </si>
  <si>
    <t>ป้ายไวนิล</t>
  </si>
  <si>
    <t>ไทสงค์ ดิทราย</t>
  </si>
  <si>
    <t>68/2567</t>
  </si>
  <si>
    <t>ซ่อมยานพาหนะ</t>
  </si>
  <si>
    <t>ดาวพุทไธสงการยาง 2000</t>
  </si>
  <si>
    <t>69/2567</t>
  </si>
  <si>
    <t>70/2567</t>
  </si>
  <si>
    <t>71/2567</t>
  </si>
  <si>
    <t>บรรจุสารเคมี</t>
  </si>
  <si>
    <t>3400100857940</t>
  </si>
  <si>
    <t>ขวัญจิตรซัพพลาย</t>
  </si>
  <si>
    <t>72/2567</t>
  </si>
  <si>
    <t>วัสดุงานบ้านงานครัว</t>
  </si>
  <si>
    <t>73/2567</t>
  </si>
  <si>
    <t>74/2567</t>
  </si>
  <si>
    <t>75/2567</t>
  </si>
  <si>
    <t>76/2567</t>
  </si>
  <si>
    <t>หมึกพิมพ์</t>
  </si>
  <si>
    <t>หจก.บุรีรัมย์คอมพิวเตอร์ คูเมือง</t>
  </si>
  <si>
    <t>77/2567</t>
  </si>
  <si>
    <t>78/2567</t>
  </si>
  <si>
    <t>วัสดุก่อสร้าง</t>
  </si>
  <si>
    <t>79/2567</t>
  </si>
  <si>
    <t>ตรายาง</t>
  </si>
  <si>
    <t>3401500491561</t>
  </si>
  <si>
    <t>ศรีประเสริฐพาณิชย์</t>
  </si>
  <si>
    <t>80/2567</t>
  </si>
  <si>
    <t>ซ่อมเครื่องพิมพ์</t>
  </si>
  <si>
    <t>81/2567</t>
  </si>
  <si>
    <t>อาหารเสริม(นม)ศพด.</t>
  </si>
  <si>
    <t>82/2567</t>
  </si>
  <si>
    <t>อาหารเสริม(นม)โรงเรียนฯ</t>
  </si>
  <si>
    <t>83/2567</t>
  </si>
  <si>
    <t>ราคาที่ตกลงซื้อหรือจ้าง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</si>
</sst>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32"/>
      <color theme="1"/>
      <name val="TH Sarabun New"/>
      <family val="2"/>
    </font>
    <font>
      <b/>
      <sz val="18"/>
      <color theme="0"/>
      <name val="TH SarabunPSK"/>
      <family val="2"/>
      <charset val="222"/>
    </font>
    <font>
      <sz val="18"/>
      <color theme="1"/>
      <name val="TH SarabunPSK"/>
      <family val="2"/>
      <charset val="222"/>
    </font>
    <font>
      <sz val="18"/>
      <color theme="1"/>
      <name val="TH Sarabun New"/>
      <family val="2"/>
      <charset val="222"/>
    </font>
    <font>
      <b/>
      <sz val="20"/>
      <color theme="0"/>
      <name val="TH SarabunPSK"/>
      <family val="2"/>
      <charset val="222"/>
    </font>
    <font>
      <sz val="20"/>
      <color theme="1"/>
      <name val="TH SarabunPSK"/>
      <family val="2"/>
    </font>
    <font>
      <sz val="20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6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3" xfId="0" applyFont="1" applyBorder="1"/>
    <xf numFmtId="0" fontId="10" fillId="3" borderId="3" xfId="0" applyFont="1" applyFill="1" applyBorder="1"/>
    <xf numFmtId="0" fontId="10" fillId="0" borderId="3" xfId="0" quotePrefix="1" applyFont="1" applyBorder="1"/>
    <xf numFmtId="0" fontId="10" fillId="0" borderId="3" xfId="0" applyFont="1" applyBorder="1" applyAlignment="1"/>
    <xf numFmtId="3" fontId="10" fillId="0" borderId="3" xfId="0" applyNumberFormat="1" applyFont="1" applyBorder="1"/>
    <xf numFmtId="4" fontId="10" fillId="0" borderId="3" xfId="0" applyNumberFormat="1" applyFont="1" applyBorder="1"/>
    <xf numFmtId="0" fontId="10" fillId="0" borderId="2" xfId="0" applyFont="1" applyBorder="1"/>
    <xf numFmtId="14" fontId="10" fillId="0" borderId="3" xfId="0" applyNumberFormat="1" applyFont="1" applyBorder="1"/>
    <xf numFmtId="14" fontId="10" fillId="0" borderId="4" xfId="0" applyNumberFormat="1" applyFont="1" applyBorder="1"/>
    <xf numFmtId="0" fontId="11" fillId="0" borderId="0" xfId="0" applyFont="1"/>
    <xf numFmtId="0" fontId="10" fillId="3" borderId="4" xfId="0" applyFont="1" applyFill="1" applyBorder="1"/>
    <xf numFmtId="14" fontId="10" fillId="3" borderId="3" xfId="0" applyNumberFormat="1" applyFont="1" applyFill="1" applyBorder="1"/>
    <xf numFmtId="14" fontId="10" fillId="3" borderId="4" xfId="0" applyNumberFormat="1" applyFont="1" applyFill="1" applyBorder="1"/>
    <xf numFmtId="43" fontId="10" fillId="0" borderId="3" xfId="1" applyFont="1" applyBorder="1"/>
    <xf numFmtId="187" fontId="10" fillId="0" borderId="3" xfId="1" applyNumberFormat="1" applyFont="1" applyBorder="1"/>
    <xf numFmtId="43" fontId="10" fillId="3" borderId="3" xfId="1" applyFont="1" applyFill="1" applyBorder="1"/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13" fillId="3" borderId="3" xfId="0" applyFont="1" applyFill="1" applyBorder="1"/>
    <xf numFmtId="0" fontId="13" fillId="3" borderId="3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3" borderId="2" xfId="0" applyFont="1" applyFill="1" applyBorder="1"/>
    <xf numFmtId="3" fontId="13" fillId="0" borderId="3" xfId="0" applyNumberFormat="1" applyFont="1" applyBorder="1"/>
    <xf numFmtId="0" fontId="13" fillId="0" borderId="3" xfId="0" applyFont="1" applyBorder="1" applyAlignment="1"/>
    <xf numFmtId="4" fontId="13" fillId="0" borderId="3" xfId="0" applyNumberFormat="1" applyFont="1" applyBorder="1" applyAlignment="1"/>
    <xf numFmtId="4" fontId="13" fillId="0" borderId="3" xfId="0" applyNumberFormat="1" applyFont="1" applyBorder="1"/>
    <xf numFmtId="4" fontId="13" fillId="3" borderId="3" xfId="0" applyNumberFormat="1" applyFont="1" applyFill="1" applyBorder="1"/>
    <xf numFmtId="187" fontId="13" fillId="0" borderId="3" xfId="1" applyNumberFormat="1" applyFont="1" applyBorder="1"/>
    <xf numFmtId="43" fontId="13" fillId="0" borderId="3" xfId="1" applyFont="1" applyBorder="1"/>
    <xf numFmtId="0" fontId="13" fillId="0" borderId="0" xfId="0" applyFont="1"/>
    <xf numFmtId="0" fontId="13" fillId="0" borderId="3" xfId="0" quotePrefix="1" applyFont="1" applyBorder="1"/>
    <xf numFmtId="17" fontId="13" fillId="0" borderId="3" xfId="0" quotePrefix="1" applyNumberFormat="1" applyFont="1" applyBorder="1"/>
    <xf numFmtId="14" fontId="13" fillId="0" borderId="3" xfId="0" applyNumberFormat="1" applyFont="1" applyBorder="1"/>
    <xf numFmtId="14" fontId="13" fillId="0" borderId="4" xfId="0" applyNumberFormat="1" applyFont="1" applyBorder="1"/>
    <xf numFmtId="0" fontId="13" fillId="3" borderId="4" xfId="0" applyFont="1" applyFill="1" applyBorder="1"/>
    <xf numFmtId="14" fontId="13" fillId="0" borderId="3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14" fontId="13" fillId="0" borderId="4" xfId="0" applyNumberFormat="1" applyFont="1" applyBorder="1" applyAlignment="1">
      <alignment horizontal="right"/>
    </xf>
    <xf numFmtId="14" fontId="13" fillId="3" borderId="4" xfId="0" applyNumberFormat="1" applyFont="1" applyFill="1" applyBorder="1"/>
    <xf numFmtId="0" fontId="5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1048576" totalsRowShown="0" headerRowDxfId="18" dataDxfId="17">
  <autoFilter ref="A1:Q1048576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สัญญา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44"/>
  <sheetViews>
    <sheetView tabSelected="1" topLeftCell="G64" zoomScale="90" zoomScaleNormal="90" workbookViewId="0">
      <selection activeCell="M138" sqref="M138"/>
    </sheetView>
  </sheetViews>
  <sheetFormatPr defaultRowHeight="14.25" x14ac:dyDescent="0.2"/>
  <cols>
    <col min="1" max="1" width="18.125" customWidth="1"/>
    <col min="2" max="2" width="20.875" customWidth="1"/>
    <col min="3" max="3" width="13.25" customWidth="1"/>
    <col min="4" max="4" width="19.625" customWidth="1"/>
    <col min="7" max="7" width="14.75" customWidth="1"/>
    <col min="8" max="8" width="16.625" customWidth="1"/>
    <col min="9" max="9" width="19" customWidth="1"/>
    <col min="10" max="11" width="21.5" customWidth="1"/>
    <col min="12" max="13" width="21.875" customWidth="1"/>
    <col min="14" max="14" width="24.5" customWidth="1"/>
    <col min="15" max="15" width="21.125" customWidth="1"/>
    <col min="16" max="16" width="21.25" customWidth="1"/>
    <col min="17" max="17" width="22" customWidth="1"/>
    <col min="18" max="18" width="20.625" customWidth="1"/>
  </cols>
  <sheetData>
    <row r="1" spans="1:18" ht="61.5" customHeight="1" x14ac:dyDescent="0.2">
      <c r="A1" s="50" t="s">
        <v>136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78.75" x14ac:dyDescent="0.2">
      <c r="A2" s="9" t="s">
        <v>3</v>
      </c>
      <c r="B2" s="10" t="s">
        <v>15</v>
      </c>
      <c r="C2" s="10" t="s">
        <v>16</v>
      </c>
      <c r="D2" s="10" t="s">
        <v>0</v>
      </c>
      <c r="E2" s="10" t="s">
        <v>1</v>
      </c>
      <c r="F2" s="10" t="s">
        <v>2</v>
      </c>
      <c r="G2" s="10" t="s">
        <v>4</v>
      </c>
      <c r="H2" s="10" t="s">
        <v>5</v>
      </c>
      <c r="I2" s="10" t="s">
        <v>6</v>
      </c>
      <c r="J2" s="10" t="s">
        <v>7</v>
      </c>
      <c r="K2" s="10" t="s">
        <v>8</v>
      </c>
      <c r="L2" s="10" t="s">
        <v>9</v>
      </c>
      <c r="M2" s="10" t="s">
        <v>309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</row>
    <row r="3" spans="1:18" ht="27" x14ac:dyDescent="0.2">
      <c r="A3" s="5"/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7"/>
      <c r="Q3" s="6"/>
      <c r="R3" s="8"/>
    </row>
    <row r="4" spans="1:18" s="20" customFormat="1" ht="28.5" x14ac:dyDescent="0.55000000000000004">
      <c r="A4" s="31">
        <v>2567</v>
      </c>
      <c r="B4" s="27" t="s">
        <v>169</v>
      </c>
      <c r="C4" s="27" t="s">
        <v>170</v>
      </c>
      <c r="D4" s="27" t="s">
        <v>137</v>
      </c>
      <c r="E4" s="27" t="s">
        <v>138</v>
      </c>
      <c r="F4" s="28" t="s">
        <v>81</v>
      </c>
      <c r="G4" s="27" t="s">
        <v>173</v>
      </c>
      <c r="H4" s="33">
        <v>6500</v>
      </c>
      <c r="I4" s="27" t="s">
        <v>171</v>
      </c>
      <c r="J4" s="27" t="s">
        <v>174</v>
      </c>
      <c r="K4" s="27" t="s">
        <v>141</v>
      </c>
      <c r="L4" s="33">
        <v>6500</v>
      </c>
      <c r="M4" s="33">
        <v>6500</v>
      </c>
      <c r="N4" s="41" t="s">
        <v>139</v>
      </c>
      <c r="O4" s="27" t="s">
        <v>140</v>
      </c>
      <c r="P4" s="42" t="s">
        <v>175</v>
      </c>
      <c r="Q4" s="43">
        <v>243528</v>
      </c>
      <c r="R4" s="44">
        <v>243891</v>
      </c>
    </row>
    <row r="5" spans="1:18" s="20" customFormat="1" ht="28.5" x14ac:dyDescent="0.55000000000000004">
      <c r="A5" s="32"/>
      <c r="B5" s="29"/>
      <c r="C5" s="29"/>
      <c r="D5" s="29"/>
      <c r="E5" s="29"/>
      <c r="F5" s="30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45"/>
    </row>
    <row r="6" spans="1:18" s="20" customFormat="1" ht="28.5" x14ac:dyDescent="0.55000000000000004">
      <c r="A6" s="31">
        <v>2567</v>
      </c>
      <c r="B6" s="27" t="s">
        <v>169</v>
      </c>
      <c r="C6" s="27" t="s">
        <v>170</v>
      </c>
      <c r="D6" s="27" t="s">
        <v>137</v>
      </c>
      <c r="E6" s="27" t="s">
        <v>138</v>
      </c>
      <c r="F6" s="28" t="s">
        <v>81</v>
      </c>
      <c r="G6" s="34" t="s">
        <v>166</v>
      </c>
      <c r="H6" s="35">
        <v>4000</v>
      </c>
      <c r="I6" s="27" t="s">
        <v>171</v>
      </c>
      <c r="J6" s="27" t="s">
        <v>172</v>
      </c>
      <c r="K6" s="27" t="s">
        <v>141</v>
      </c>
      <c r="L6" s="36">
        <v>4000</v>
      </c>
      <c r="M6" s="36">
        <v>4000</v>
      </c>
      <c r="N6" s="41" t="s">
        <v>157</v>
      </c>
      <c r="O6" s="27" t="s">
        <v>158</v>
      </c>
      <c r="P6" s="42" t="s">
        <v>176</v>
      </c>
      <c r="Q6" s="43">
        <v>243536</v>
      </c>
      <c r="R6" s="44">
        <v>243539</v>
      </c>
    </row>
    <row r="7" spans="1:18" s="20" customFormat="1" ht="28.5" x14ac:dyDescent="0.55000000000000004">
      <c r="A7" s="32"/>
      <c r="B7" s="29"/>
      <c r="C7" s="29"/>
      <c r="D7" s="29"/>
      <c r="E7" s="29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45"/>
    </row>
    <row r="8" spans="1:18" s="20" customFormat="1" ht="28.5" x14ac:dyDescent="0.55000000000000004">
      <c r="A8" s="31">
        <v>2567</v>
      </c>
      <c r="B8" s="27" t="s">
        <v>169</v>
      </c>
      <c r="C8" s="27" t="s">
        <v>170</v>
      </c>
      <c r="D8" s="27" t="s">
        <v>137</v>
      </c>
      <c r="E8" s="27" t="s">
        <v>138</v>
      </c>
      <c r="F8" s="28" t="s">
        <v>81</v>
      </c>
      <c r="G8" s="27" t="s">
        <v>177</v>
      </c>
      <c r="H8" s="36">
        <v>9300</v>
      </c>
      <c r="I8" s="27" t="s">
        <v>171</v>
      </c>
      <c r="J8" s="27" t="s">
        <v>172</v>
      </c>
      <c r="K8" s="27" t="s">
        <v>141</v>
      </c>
      <c r="L8" s="36">
        <v>9300</v>
      </c>
      <c r="M8" s="36">
        <v>9300</v>
      </c>
      <c r="N8" s="41" t="s">
        <v>163</v>
      </c>
      <c r="O8" s="27" t="s">
        <v>178</v>
      </c>
      <c r="P8" s="27" t="s">
        <v>179</v>
      </c>
      <c r="Q8" s="43">
        <v>243551</v>
      </c>
      <c r="R8" s="44">
        <v>243556</v>
      </c>
    </row>
    <row r="9" spans="1:18" s="20" customFormat="1" ht="28.5" x14ac:dyDescent="0.55000000000000004">
      <c r="A9" s="32"/>
      <c r="B9" s="29"/>
      <c r="C9" s="29"/>
      <c r="D9" s="29"/>
      <c r="E9" s="29"/>
      <c r="F9" s="30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45"/>
    </row>
    <row r="10" spans="1:18" s="20" customFormat="1" ht="28.5" x14ac:dyDescent="0.55000000000000004">
      <c r="A10" s="31">
        <v>2567</v>
      </c>
      <c r="B10" s="27" t="s">
        <v>169</v>
      </c>
      <c r="C10" s="27" t="s">
        <v>170</v>
      </c>
      <c r="D10" s="27" t="s">
        <v>137</v>
      </c>
      <c r="E10" s="27" t="s">
        <v>138</v>
      </c>
      <c r="F10" s="28" t="s">
        <v>81</v>
      </c>
      <c r="G10" s="34" t="s">
        <v>180</v>
      </c>
      <c r="H10" s="33"/>
      <c r="I10" s="27" t="s">
        <v>171</v>
      </c>
      <c r="J10" s="27" t="s">
        <v>172</v>
      </c>
      <c r="K10" s="27" t="s">
        <v>141</v>
      </c>
      <c r="L10" s="33">
        <v>28000</v>
      </c>
      <c r="M10" s="33">
        <v>28000</v>
      </c>
      <c r="N10" s="41" t="s">
        <v>164</v>
      </c>
      <c r="O10" s="27" t="s">
        <v>165</v>
      </c>
      <c r="P10" s="43" t="s">
        <v>181</v>
      </c>
      <c r="Q10" s="43">
        <v>243551</v>
      </c>
      <c r="R10" s="44">
        <v>243554</v>
      </c>
    </row>
    <row r="11" spans="1:18" s="20" customFormat="1" ht="28.5" x14ac:dyDescent="0.55000000000000004">
      <c r="A11" s="29"/>
      <c r="B11" s="29"/>
      <c r="C11" s="29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45"/>
    </row>
    <row r="12" spans="1:18" s="20" customFormat="1" ht="28.5" x14ac:dyDescent="0.55000000000000004">
      <c r="A12" s="31">
        <v>2567</v>
      </c>
      <c r="B12" s="27" t="s">
        <v>169</v>
      </c>
      <c r="C12" s="27" t="s">
        <v>170</v>
      </c>
      <c r="D12" s="27" t="s">
        <v>137</v>
      </c>
      <c r="E12" s="27" t="s">
        <v>138</v>
      </c>
      <c r="F12" s="28" t="s">
        <v>81</v>
      </c>
      <c r="G12" s="34" t="s">
        <v>154</v>
      </c>
      <c r="H12" s="36">
        <v>6750</v>
      </c>
      <c r="I12" s="27" t="s">
        <v>171</v>
      </c>
      <c r="J12" s="27" t="s">
        <v>172</v>
      </c>
      <c r="K12" s="27" t="s">
        <v>141</v>
      </c>
      <c r="L12" s="36">
        <v>6750</v>
      </c>
      <c r="M12" s="36">
        <v>6750</v>
      </c>
      <c r="N12" s="41" t="s">
        <v>151</v>
      </c>
      <c r="O12" s="27" t="s">
        <v>152</v>
      </c>
      <c r="P12" s="27" t="s">
        <v>182</v>
      </c>
      <c r="Q12" s="43">
        <v>243551</v>
      </c>
      <c r="R12" s="44">
        <v>243554</v>
      </c>
    </row>
    <row r="13" spans="1:18" s="20" customFormat="1" ht="28.5" x14ac:dyDescent="0.55000000000000004">
      <c r="A13" s="29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45"/>
    </row>
    <row r="14" spans="1:18" s="20" customFormat="1" ht="28.5" x14ac:dyDescent="0.55000000000000004">
      <c r="A14" s="31">
        <v>2567</v>
      </c>
      <c r="B14" s="27" t="s">
        <v>169</v>
      </c>
      <c r="C14" s="27" t="s">
        <v>170</v>
      </c>
      <c r="D14" s="27" t="s">
        <v>137</v>
      </c>
      <c r="E14" s="27" t="s">
        <v>138</v>
      </c>
      <c r="F14" s="28" t="s">
        <v>81</v>
      </c>
      <c r="G14" s="27" t="s">
        <v>183</v>
      </c>
      <c r="H14" s="39">
        <v>10913.76</v>
      </c>
      <c r="I14" s="27" t="s">
        <v>171</v>
      </c>
      <c r="J14" s="27" t="s">
        <v>172</v>
      </c>
      <c r="K14" s="27" t="s">
        <v>141</v>
      </c>
      <c r="L14" s="39">
        <v>10913.76</v>
      </c>
      <c r="M14" s="39">
        <v>10913.76</v>
      </c>
      <c r="N14" s="41" t="s">
        <v>142</v>
      </c>
      <c r="O14" s="27" t="s">
        <v>143</v>
      </c>
      <c r="P14" s="27" t="s">
        <v>184</v>
      </c>
      <c r="Q14" s="43">
        <v>243557</v>
      </c>
      <c r="R14" s="44">
        <v>243587</v>
      </c>
    </row>
    <row r="15" spans="1:18" s="20" customFormat="1" ht="28.5" x14ac:dyDescent="0.55000000000000004">
      <c r="A15" s="32"/>
      <c r="B15" s="29"/>
      <c r="C15" s="29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45"/>
    </row>
    <row r="16" spans="1:18" s="20" customFormat="1" ht="28.5" x14ac:dyDescent="0.55000000000000004">
      <c r="A16" s="31">
        <v>2567</v>
      </c>
      <c r="B16" s="27" t="s">
        <v>169</v>
      </c>
      <c r="C16" s="27" t="s">
        <v>170</v>
      </c>
      <c r="D16" s="27" t="s">
        <v>137</v>
      </c>
      <c r="E16" s="27" t="s">
        <v>138</v>
      </c>
      <c r="F16" s="28" t="s">
        <v>81</v>
      </c>
      <c r="G16" s="27" t="s">
        <v>185</v>
      </c>
      <c r="H16" s="39">
        <v>55478.18</v>
      </c>
      <c r="I16" s="27" t="s">
        <v>171</v>
      </c>
      <c r="J16" s="27" t="s">
        <v>172</v>
      </c>
      <c r="K16" s="27" t="s">
        <v>141</v>
      </c>
      <c r="L16" s="39">
        <v>55478.18</v>
      </c>
      <c r="M16" s="39">
        <v>55478.18</v>
      </c>
      <c r="N16" s="41" t="s">
        <v>142</v>
      </c>
      <c r="O16" s="27" t="s">
        <v>143</v>
      </c>
      <c r="P16" s="27" t="s">
        <v>186</v>
      </c>
      <c r="Q16" s="43">
        <v>243557</v>
      </c>
      <c r="R16" s="44">
        <v>243587</v>
      </c>
    </row>
    <row r="17" spans="1:18" s="20" customFormat="1" ht="28.5" x14ac:dyDescent="0.55000000000000004">
      <c r="A17" s="32"/>
      <c r="B17" s="29"/>
      <c r="C17" s="29"/>
      <c r="D17" s="29"/>
      <c r="E17" s="29"/>
      <c r="F17" s="30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45"/>
    </row>
    <row r="18" spans="1:18" s="20" customFormat="1" ht="28.5" x14ac:dyDescent="0.55000000000000004">
      <c r="A18" s="31">
        <v>2567</v>
      </c>
      <c r="B18" s="27" t="s">
        <v>169</v>
      </c>
      <c r="C18" s="27" t="s">
        <v>170</v>
      </c>
      <c r="D18" s="27" t="s">
        <v>137</v>
      </c>
      <c r="E18" s="27" t="s">
        <v>138</v>
      </c>
      <c r="F18" s="28" t="s">
        <v>81</v>
      </c>
      <c r="G18" s="27" t="s">
        <v>162</v>
      </c>
      <c r="H18" s="38">
        <v>180</v>
      </c>
      <c r="I18" s="27" t="s">
        <v>171</v>
      </c>
      <c r="J18" s="27" t="s">
        <v>172</v>
      </c>
      <c r="K18" s="27" t="s">
        <v>141</v>
      </c>
      <c r="L18" s="33">
        <v>180</v>
      </c>
      <c r="M18" s="33">
        <v>180</v>
      </c>
      <c r="N18" s="41" t="s">
        <v>187</v>
      </c>
      <c r="O18" s="27" t="s">
        <v>188</v>
      </c>
      <c r="P18" s="27" t="s">
        <v>189</v>
      </c>
      <c r="Q18" s="43">
        <v>243565</v>
      </c>
      <c r="R18" s="44">
        <v>243568</v>
      </c>
    </row>
    <row r="19" spans="1:18" s="20" customFormat="1" ht="28.5" x14ac:dyDescent="0.55000000000000004">
      <c r="A19" s="32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45"/>
    </row>
    <row r="20" spans="1:18" s="20" customFormat="1" ht="28.5" x14ac:dyDescent="0.55000000000000004">
      <c r="A20" s="31">
        <v>2567</v>
      </c>
      <c r="B20" s="27" t="s">
        <v>169</v>
      </c>
      <c r="C20" s="27" t="s">
        <v>170</v>
      </c>
      <c r="D20" s="27" t="s">
        <v>137</v>
      </c>
      <c r="E20" s="27" t="s">
        <v>138</v>
      </c>
      <c r="F20" s="28" t="s">
        <v>81</v>
      </c>
      <c r="G20" s="27" t="s">
        <v>190</v>
      </c>
      <c r="H20" s="33">
        <v>3600</v>
      </c>
      <c r="I20" s="27" t="s">
        <v>171</v>
      </c>
      <c r="J20" s="27" t="s">
        <v>172</v>
      </c>
      <c r="K20" s="27" t="s">
        <v>141</v>
      </c>
      <c r="L20" s="33">
        <v>3600</v>
      </c>
      <c r="M20" s="33">
        <v>3600</v>
      </c>
      <c r="N20" s="41" t="s">
        <v>159</v>
      </c>
      <c r="O20" s="27" t="s">
        <v>191</v>
      </c>
      <c r="P20" s="27" t="s">
        <v>192</v>
      </c>
      <c r="Q20" s="43">
        <v>243567</v>
      </c>
      <c r="R20" s="44">
        <v>243570</v>
      </c>
    </row>
    <row r="21" spans="1:18" s="20" customFormat="1" ht="28.5" x14ac:dyDescent="0.55000000000000004">
      <c r="A21" s="29"/>
      <c r="B21" s="29"/>
      <c r="C21" s="29"/>
      <c r="D21" s="29"/>
      <c r="E21" s="29"/>
      <c r="F21" s="30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45"/>
    </row>
    <row r="22" spans="1:18" s="20" customFormat="1" ht="28.5" x14ac:dyDescent="0.55000000000000004">
      <c r="A22" s="31">
        <v>2567</v>
      </c>
      <c r="B22" s="27" t="s">
        <v>169</v>
      </c>
      <c r="C22" s="27" t="s">
        <v>170</v>
      </c>
      <c r="D22" s="27" t="s">
        <v>137</v>
      </c>
      <c r="E22" s="27" t="s">
        <v>138</v>
      </c>
      <c r="F22" s="28" t="s">
        <v>81</v>
      </c>
      <c r="G22" s="27" t="s">
        <v>193</v>
      </c>
      <c r="H22" s="33">
        <v>3450</v>
      </c>
      <c r="I22" s="27" t="s">
        <v>171</v>
      </c>
      <c r="J22" s="27" t="s">
        <v>172</v>
      </c>
      <c r="K22" s="27" t="s">
        <v>141</v>
      </c>
      <c r="L22" s="33">
        <v>3450</v>
      </c>
      <c r="M22" s="33">
        <v>3450</v>
      </c>
      <c r="N22" s="41" t="s">
        <v>144</v>
      </c>
      <c r="O22" s="41" t="s">
        <v>145</v>
      </c>
      <c r="P22" s="27" t="s">
        <v>194</v>
      </c>
      <c r="Q22" s="43">
        <v>243570</v>
      </c>
      <c r="R22" s="44">
        <v>243573</v>
      </c>
    </row>
    <row r="23" spans="1:18" s="20" customFormat="1" ht="28.5" x14ac:dyDescent="0.55000000000000004">
      <c r="A23" s="29"/>
      <c r="B23" s="29"/>
      <c r="C23" s="29"/>
      <c r="D23" s="29"/>
      <c r="E23" s="29"/>
      <c r="F23" s="30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45"/>
    </row>
    <row r="24" spans="1:18" s="20" customFormat="1" ht="28.5" x14ac:dyDescent="0.55000000000000004">
      <c r="A24" s="31">
        <v>2567</v>
      </c>
      <c r="B24" s="27" t="s">
        <v>169</v>
      </c>
      <c r="C24" s="27" t="s">
        <v>170</v>
      </c>
      <c r="D24" s="27" t="s">
        <v>137</v>
      </c>
      <c r="E24" s="27" t="s">
        <v>138</v>
      </c>
      <c r="F24" s="28" t="s">
        <v>81</v>
      </c>
      <c r="G24" s="34" t="s">
        <v>195</v>
      </c>
      <c r="H24" s="33">
        <v>2660</v>
      </c>
      <c r="I24" s="27" t="s">
        <v>171</v>
      </c>
      <c r="J24" s="27" t="s">
        <v>172</v>
      </c>
      <c r="K24" s="27" t="s">
        <v>141</v>
      </c>
      <c r="L24" s="33">
        <v>2660</v>
      </c>
      <c r="M24" s="33">
        <v>2660</v>
      </c>
      <c r="N24" s="41" t="s">
        <v>146</v>
      </c>
      <c r="O24" s="41" t="s">
        <v>147</v>
      </c>
      <c r="P24" s="27" t="s">
        <v>196</v>
      </c>
      <c r="Q24" s="43">
        <v>243572</v>
      </c>
      <c r="R24" s="44">
        <v>243575</v>
      </c>
    </row>
    <row r="25" spans="1:18" s="20" customFormat="1" ht="28.5" x14ac:dyDescent="0.55000000000000004">
      <c r="A25" s="32"/>
      <c r="B25" s="29"/>
      <c r="C25" s="29"/>
      <c r="D25" s="29"/>
      <c r="E25" s="29"/>
      <c r="F25" s="30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45"/>
    </row>
    <row r="26" spans="1:18" s="20" customFormat="1" ht="28.5" x14ac:dyDescent="0.55000000000000004">
      <c r="A26" s="31">
        <v>2567</v>
      </c>
      <c r="B26" s="27" t="s">
        <v>169</v>
      </c>
      <c r="C26" s="27" t="s">
        <v>170</v>
      </c>
      <c r="D26" s="27" t="s">
        <v>137</v>
      </c>
      <c r="E26" s="27" t="s">
        <v>138</v>
      </c>
      <c r="F26" s="28" t="s">
        <v>81</v>
      </c>
      <c r="G26" s="27" t="s">
        <v>160</v>
      </c>
      <c r="H26" s="36">
        <v>3120</v>
      </c>
      <c r="I26" s="27" t="s">
        <v>171</v>
      </c>
      <c r="J26" s="27" t="s">
        <v>172</v>
      </c>
      <c r="K26" s="27" t="s">
        <v>141</v>
      </c>
      <c r="L26" s="36">
        <v>3120</v>
      </c>
      <c r="M26" s="36">
        <v>3120</v>
      </c>
      <c r="N26" s="41" t="s">
        <v>151</v>
      </c>
      <c r="O26" s="27" t="s">
        <v>152</v>
      </c>
      <c r="P26" s="27" t="s">
        <v>197</v>
      </c>
      <c r="Q26" s="46">
        <v>243572</v>
      </c>
      <c r="R26" s="44">
        <v>243575</v>
      </c>
    </row>
    <row r="27" spans="1:18" s="20" customFormat="1" ht="28.5" x14ac:dyDescent="0.55000000000000004">
      <c r="A27" s="32"/>
      <c r="B27" s="12"/>
      <c r="C27" s="12"/>
      <c r="D27" s="12"/>
      <c r="E27" s="12"/>
      <c r="F27" s="12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45"/>
    </row>
    <row r="28" spans="1:18" s="20" customFormat="1" ht="28.5" x14ac:dyDescent="0.55000000000000004">
      <c r="A28" s="31">
        <v>2567</v>
      </c>
      <c r="B28" s="27" t="s">
        <v>169</v>
      </c>
      <c r="C28" s="27" t="s">
        <v>170</v>
      </c>
      <c r="D28" s="27" t="s">
        <v>137</v>
      </c>
      <c r="E28" s="27" t="s">
        <v>138</v>
      </c>
      <c r="F28" s="28" t="s">
        <v>81</v>
      </c>
      <c r="G28" s="34" t="s">
        <v>154</v>
      </c>
      <c r="H28" s="36">
        <v>2870</v>
      </c>
      <c r="I28" s="27" t="s">
        <v>171</v>
      </c>
      <c r="J28" s="27" t="s">
        <v>172</v>
      </c>
      <c r="K28" s="27" t="s">
        <v>141</v>
      </c>
      <c r="L28" s="36">
        <v>2870</v>
      </c>
      <c r="M28" s="36">
        <v>2870</v>
      </c>
      <c r="N28" s="41" t="s">
        <v>151</v>
      </c>
      <c r="O28" s="27" t="s">
        <v>152</v>
      </c>
      <c r="P28" s="27" t="s">
        <v>200</v>
      </c>
      <c r="Q28" s="46">
        <v>243572</v>
      </c>
      <c r="R28" s="44">
        <v>243575</v>
      </c>
    </row>
    <row r="29" spans="1:18" s="20" customFormat="1" ht="28.5" x14ac:dyDescent="0.55000000000000004">
      <c r="A29" s="29"/>
      <c r="B29" s="29"/>
      <c r="C29" s="29"/>
      <c r="D29" s="29"/>
      <c r="E29" s="29"/>
      <c r="F29" s="30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45"/>
    </row>
    <row r="30" spans="1:18" s="20" customFormat="1" ht="28.5" x14ac:dyDescent="0.55000000000000004">
      <c r="A30" s="31">
        <v>2567</v>
      </c>
      <c r="B30" s="27" t="s">
        <v>169</v>
      </c>
      <c r="C30" s="27" t="s">
        <v>170</v>
      </c>
      <c r="D30" s="27" t="s">
        <v>137</v>
      </c>
      <c r="E30" s="27" t="s">
        <v>138</v>
      </c>
      <c r="F30" s="28" t="s">
        <v>81</v>
      </c>
      <c r="G30" s="34" t="s">
        <v>198</v>
      </c>
      <c r="H30" s="33">
        <v>7350</v>
      </c>
      <c r="I30" s="27" t="s">
        <v>171</v>
      </c>
      <c r="J30" s="27" t="s">
        <v>172</v>
      </c>
      <c r="K30" s="27" t="s">
        <v>141</v>
      </c>
      <c r="L30" s="33">
        <v>7350</v>
      </c>
      <c r="M30" s="33">
        <v>7350</v>
      </c>
      <c r="N30" s="41" t="s">
        <v>146</v>
      </c>
      <c r="O30" s="41" t="s">
        <v>147</v>
      </c>
      <c r="P30" s="27" t="s">
        <v>199</v>
      </c>
      <c r="Q30" s="43">
        <v>243578</v>
      </c>
      <c r="R30" s="44">
        <v>243581</v>
      </c>
    </row>
    <row r="31" spans="1:18" s="20" customFormat="1" ht="28.5" x14ac:dyDescent="0.55000000000000004">
      <c r="A31" s="29"/>
      <c r="B31" s="29"/>
      <c r="C31" s="29"/>
      <c r="D31" s="29"/>
      <c r="E31" s="29"/>
      <c r="F31" s="30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45"/>
    </row>
    <row r="32" spans="1:18" s="20" customFormat="1" ht="28.5" x14ac:dyDescent="0.55000000000000004">
      <c r="A32" s="31">
        <v>2567</v>
      </c>
      <c r="B32" s="27" t="s">
        <v>169</v>
      </c>
      <c r="C32" s="27" t="s">
        <v>170</v>
      </c>
      <c r="D32" s="27" t="s">
        <v>137</v>
      </c>
      <c r="E32" s="27" t="s">
        <v>138</v>
      </c>
      <c r="F32" s="28" t="s">
        <v>81</v>
      </c>
      <c r="G32" s="27" t="s">
        <v>148</v>
      </c>
      <c r="H32" s="33">
        <v>39800</v>
      </c>
      <c r="I32" s="27" t="s">
        <v>171</v>
      </c>
      <c r="J32" s="27" t="s">
        <v>172</v>
      </c>
      <c r="K32" s="27" t="s">
        <v>141</v>
      </c>
      <c r="L32" s="33">
        <v>39800</v>
      </c>
      <c r="M32" s="33">
        <v>39800</v>
      </c>
      <c r="N32" s="41" t="s">
        <v>149</v>
      </c>
      <c r="O32" s="27" t="s">
        <v>150</v>
      </c>
      <c r="P32" s="27" t="s">
        <v>201</v>
      </c>
      <c r="Q32" s="43">
        <v>243581</v>
      </c>
      <c r="R32" s="44">
        <v>243584</v>
      </c>
    </row>
    <row r="33" spans="1:18" s="20" customFormat="1" ht="28.5" x14ac:dyDescent="0.55000000000000004">
      <c r="A33" s="32"/>
      <c r="B33" s="29"/>
      <c r="C33" s="29"/>
      <c r="D33" s="29"/>
      <c r="E33" s="29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45"/>
    </row>
    <row r="34" spans="1:18" s="20" customFormat="1" ht="28.5" x14ac:dyDescent="0.55000000000000004">
      <c r="A34" s="31">
        <v>2567</v>
      </c>
      <c r="B34" s="27" t="s">
        <v>169</v>
      </c>
      <c r="C34" s="27" t="s">
        <v>170</v>
      </c>
      <c r="D34" s="27" t="s">
        <v>137</v>
      </c>
      <c r="E34" s="27" t="s">
        <v>138</v>
      </c>
      <c r="F34" s="28" t="s">
        <v>81</v>
      </c>
      <c r="G34" s="27" t="s">
        <v>202</v>
      </c>
      <c r="H34" s="33">
        <v>2250</v>
      </c>
      <c r="I34" s="27" t="s">
        <v>171</v>
      </c>
      <c r="J34" s="27" t="s">
        <v>172</v>
      </c>
      <c r="K34" s="27" t="s">
        <v>141</v>
      </c>
      <c r="L34" s="33">
        <v>2250</v>
      </c>
      <c r="M34" s="33">
        <v>2250</v>
      </c>
      <c r="N34" s="41" t="s">
        <v>159</v>
      </c>
      <c r="O34" s="27" t="s">
        <v>191</v>
      </c>
      <c r="P34" s="43" t="s">
        <v>203</v>
      </c>
      <c r="Q34" s="43">
        <v>243581</v>
      </c>
      <c r="R34" s="44">
        <v>243584</v>
      </c>
    </row>
    <row r="35" spans="1:18" s="20" customFormat="1" ht="28.5" x14ac:dyDescent="0.55000000000000004">
      <c r="A35" s="32"/>
      <c r="B35" s="12"/>
      <c r="C35" s="12"/>
      <c r="D35" s="12"/>
      <c r="E35" s="12"/>
      <c r="F35" s="12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45"/>
    </row>
    <row r="36" spans="1:18" s="20" customFormat="1" ht="28.5" x14ac:dyDescent="0.55000000000000004">
      <c r="A36" s="31">
        <v>2567</v>
      </c>
      <c r="B36" s="27" t="s">
        <v>169</v>
      </c>
      <c r="C36" s="27" t="s">
        <v>170</v>
      </c>
      <c r="D36" s="27" t="s">
        <v>137</v>
      </c>
      <c r="E36" s="27" t="s">
        <v>138</v>
      </c>
      <c r="F36" s="28" t="s">
        <v>81</v>
      </c>
      <c r="G36" s="27" t="s">
        <v>204</v>
      </c>
      <c r="H36" s="39">
        <v>8929.44</v>
      </c>
      <c r="I36" s="27" t="s">
        <v>171</v>
      </c>
      <c r="J36" s="27" t="s">
        <v>172</v>
      </c>
      <c r="K36" s="27" t="s">
        <v>141</v>
      </c>
      <c r="L36" s="39">
        <v>8929.44</v>
      </c>
      <c r="M36" s="39">
        <v>8929.44</v>
      </c>
      <c r="N36" s="41" t="s">
        <v>142</v>
      </c>
      <c r="O36" s="27" t="s">
        <v>143</v>
      </c>
      <c r="P36" s="27" t="s">
        <v>205</v>
      </c>
      <c r="Q36" s="43">
        <v>243587</v>
      </c>
      <c r="R36" s="44">
        <v>243615</v>
      </c>
    </row>
    <row r="37" spans="1:18" s="20" customFormat="1" ht="28.5" x14ac:dyDescent="0.55000000000000004">
      <c r="A37" s="29"/>
      <c r="B37" s="29"/>
      <c r="C37" s="29"/>
      <c r="D37" s="29"/>
      <c r="E37" s="29"/>
      <c r="F37" s="30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45"/>
    </row>
    <row r="38" spans="1:18" s="20" customFormat="1" ht="28.5" x14ac:dyDescent="0.55000000000000004">
      <c r="A38" s="31">
        <v>2567</v>
      </c>
      <c r="B38" s="27" t="s">
        <v>169</v>
      </c>
      <c r="C38" s="27" t="s">
        <v>170</v>
      </c>
      <c r="D38" s="27" t="s">
        <v>137</v>
      </c>
      <c r="E38" s="27" t="s">
        <v>138</v>
      </c>
      <c r="F38" s="28" t="s">
        <v>81</v>
      </c>
      <c r="G38" s="27" t="s">
        <v>206</v>
      </c>
      <c r="H38" s="39">
        <v>45515.34</v>
      </c>
      <c r="I38" s="27" t="s">
        <v>171</v>
      </c>
      <c r="J38" s="27" t="s">
        <v>172</v>
      </c>
      <c r="K38" s="27" t="s">
        <v>141</v>
      </c>
      <c r="L38" s="39">
        <v>45515.34</v>
      </c>
      <c r="M38" s="39">
        <v>45515.34</v>
      </c>
      <c r="N38" s="41" t="s">
        <v>142</v>
      </c>
      <c r="O38" s="27" t="s">
        <v>143</v>
      </c>
      <c r="P38" s="27" t="s">
        <v>207</v>
      </c>
      <c r="Q38" s="43">
        <v>243587</v>
      </c>
      <c r="R38" s="44">
        <v>243615</v>
      </c>
    </row>
    <row r="39" spans="1:18" s="20" customFormat="1" ht="28.5" x14ac:dyDescent="0.55000000000000004">
      <c r="A39" s="29"/>
      <c r="B39" s="29"/>
      <c r="C39" s="29"/>
      <c r="D39" s="29"/>
      <c r="E39" s="29"/>
      <c r="F39" s="30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45"/>
    </row>
    <row r="40" spans="1:18" s="20" customFormat="1" ht="28.5" x14ac:dyDescent="0.55000000000000004">
      <c r="A40" s="31">
        <v>2567</v>
      </c>
      <c r="B40" s="27" t="s">
        <v>169</v>
      </c>
      <c r="C40" s="27" t="s">
        <v>170</v>
      </c>
      <c r="D40" s="27" t="s">
        <v>137</v>
      </c>
      <c r="E40" s="27" t="s">
        <v>138</v>
      </c>
      <c r="F40" s="28" t="s">
        <v>81</v>
      </c>
      <c r="G40" s="27" t="s">
        <v>208</v>
      </c>
      <c r="H40" s="38">
        <v>56100</v>
      </c>
      <c r="I40" s="27" t="s">
        <v>171</v>
      </c>
      <c r="J40" s="27" t="s">
        <v>172</v>
      </c>
      <c r="K40" s="27" t="s">
        <v>141</v>
      </c>
      <c r="L40" s="39">
        <v>55821.81</v>
      </c>
      <c r="M40" s="39">
        <v>55821.81</v>
      </c>
      <c r="N40" s="41" t="s">
        <v>167</v>
      </c>
      <c r="O40" s="27" t="s">
        <v>168</v>
      </c>
      <c r="P40" s="27" t="s">
        <v>209</v>
      </c>
      <c r="Q40" s="43">
        <v>243595</v>
      </c>
      <c r="R40" s="44">
        <v>243640</v>
      </c>
    </row>
    <row r="41" spans="1:18" s="20" customFormat="1" ht="28.5" x14ac:dyDescent="0.55000000000000004">
      <c r="A41" s="32"/>
      <c r="B41" s="29"/>
      <c r="C41" s="29"/>
      <c r="D41" s="29"/>
      <c r="E41" s="29"/>
      <c r="F41" s="30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45"/>
    </row>
    <row r="42" spans="1:18" s="20" customFormat="1" ht="28.5" x14ac:dyDescent="0.55000000000000004">
      <c r="A42" s="31">
        <v>2567</v>
      </c>
      <c r="B42" s="27" t="s">
        <v>169</v>
      </c>
      <c r="C42" s="27" t="s">
        <v>170</v>
      </c>
      <c r="D42" s="27" t="s">
        <v>137</v>
      </c>
      <c r="E42" s="27" t="s">
        <v>138</v>
      </c>
      <c r="F42" s="28" t="s">
        <v>81</v>
      </c>
      <c r="G42" s="27" t="s">
        <v>210</v>
      </c>
      <c r="H42" s="33">
        <v>50600</v>
      </c>
      <c r="I42" s="27" t="s">
        <v>171</v>
      </c>
      <c r="J42" s="27" t="s">
        <v>172</v>
      </c>
      <c r="K42" s="27" t="s">
        <v>141</v>
      </c>
      <c r="L42" s="39">
        <v>50347.55</v>
      </c>
      <c r="M42" s="39">
        <v>50347.55</v>
      </c>
      <c r="N42" s="41" t="s">
        <v>167</v>
      </c>
      <c r="O42" s="27" t="s">
        <v>168</v>
      </c>
      <c r="P42" s="27" t="s">
        <v>211</v>
      </c>
      <c r="Q42" s="43">
        <v>243600</v>
      </c>
      <c r="R42" s="44">
        <v>243645</v>
      </c>
    </row>
    <row r="43" spans="1:18" s="20" customFormat="1" ht="28.5" x14ac:dyDescent="0.55000000000000004">
      <c r="A43" s="29"/>
      <c r="B43" s="12"/>
      <c r="C43" s="12"/>
      <c r="D43" s="12"/>
      <c r="E43" s="12"/>
      <c r="F43" s="12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45"/>
    </row>
    <row r="44" spans="1:18" s="20" customFormat="1" ht="28.5" x14ac:dyDescent="0.55000000000000004">
      <c r="A44" s="31">
        <v>2567</v>
      </c>
      <c r="B44" s="27" t="s">
        <v>169</v>
      </c>
      <c r="C44" s="27" t="s">
        <v>170</v>
      </c>
      <c r="D44" s="27" t="s">
        <v>137</v>
      </c>
      <c r="E44" s="27" t="s">
        <v>138</v>
      </c>
      <c r="F44" s="28" t="s">
        <v>81</v>
      </c>
      <c r="G44" s="27" t="s">
        <v>212</v>
      </c>
      <c r="H44" s="33">
        <v>28200</v>
      </c>
      <c r="I44" s="27" t="s">
        <v>171</v>
      </c>
      <c r="J44" s="27" t="s">
        <v>172</v>
      </c>
      <c r="K44" s="27" t="s">
        <v>141</v>
      </c>
      <c r="L44" s="39">
        <v>28195.73</v>
      </c>
      <c r="M44" s="39">
        <v>28195.73</v>
      </c>
      <c r="N44" s="41" t="s">
        <v>167</v>
      </c>
      <c r="O44" s="27" t="s">
        <v>168</v>
      </c>
      <c r="P44" s="27" t="s">
        <v>213</v>
      </c>
      <c r="Q44" s="43">
        <v>243600</v>
      </c>
      <c r="R44" s="44">
        <v>243645</v>
      </c>
    </row>
    <row r="45" spans="1:18" s="20" customFormat="1" ht="28.5" x14ac:dyDescent="0.55000000000000004">
      <c r="A45" s="29"/>
      <c r="B45" s="29"/>
      <c r="C45" s="29"/>
      <c r="D45" s="29"/>
      <c r="E45" s="29"/>
      <c r="F45" s="30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45"/>
    </row>
    <row r="46" spans="1:18" s="20" customFormat="1" ht="28.5" x14ac:dyDescent="0.55000000000000004">
      <c r="A46" s="31">
        <v>2567</v>
      </c>
      <c r="B46" s="27" t="s">
        <v>169</v>
      </c>
      <c r="C46" s="27" t="s">
        <v>170</v>
      </c>
      <c r="D46" s="27" t="s">
        <v>137</v>
      </c>
      <c r="E46" s="27" t="s">
        <v>138</v>
      </c>
      <c r="F46" s="28" t="s">
        <v>81</v>
      </c>
      <c r="G46" s="27" t="s">
        <v>214</v>
      </c>
      <c r="H46" s="33">
        <v>231000</v>
      </c>
      <c r="I46" s="27" t="s">
        <v>171</v>
      </c>
      <c r="J46" s="27" t="s">
        <v>172</v>
      </c>
      <c r="K46" s="27" t="s">
        <v>141</v>
      </c>
      <c r="L46" s="39">
        <v>199890.63</v>
      </c>
      <c r="M46" s="39">
        <v>199890.63</v>
      </c>
      <c r="N46" s="41" t="s">
        <v>167</v>
      </c>
      <c r="O46" s="27" t="s">
        <v>168</v>
      </c>
      <c r="P46" s="27" t="s">
        <v>215</v>
      </c>
      <c r="Q46" s="43">
        <v>243609</v>
      </c>
      <c r="R46" s="44">
        <v>243669</v>
      </c>
    </row>
    <row r="47" spans="1:18" s="20" customFormat="1" ht="28.5" x14ac:dyDescent="0.55000000000000004">
      <c r="A47" s="29"/>
      <c r="B47" s="29"/>
      <c r="C47" s="29"/>
      <c r="D47" s="29"/>
      <c r="E47" s="29"/>
      <c r="F47" s="30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45"/>
    </row>
    <row r="48" spans="1:18" s="20" customFormat="1" ht="28.5" x14ac:dyDescent="0.55000000000000004">
      <c r="A48" s="31">
        <v>2567</v>
      </c>
      <c r="B48" s="27" t="s">
        <v>169</v>
      </c>
      <c r="C48" s="27" t="s">
        <v>170</v>
      </c>
      <c r="D48" s="27" t="s">
        <v>137</v>
      </c>
      <c r="E48" s="27" t="s">
        <v>138</v>
      </c>
      <c r="F48" s="28" t="s">
        <v>81</v>
      </c>
      <c r="G48" s="27" t="s">
        <v>216</v>
      </c>
      <c r="H48" s="33">
        <v>2250</v>
      </c>
      <c r="I48" s="27" t="s">
        <v>171</v>
      </c>
      <c r="J48" s="27" t="s">
        <v>172</v>
      </c>
      <c r="K48" s="27" t="s">
        <v>141</v>
      </c>
      <c r="L48" s="33">
        <v>2250</v>
      </c>
      <c r="M48" s="33">
        <v>2250</v>
      </c>
      <c r="N48" s="41" t="s">
        <v>159</v>
      </c>
      <c r="O48" s="27" t="s">
        <v>191</v>
      </c>
      <c r="P48" s="27" t="s">
        <v>217</v>
      </c>
      <c r="Q48" s="43">
        <v>243609</v>
      </c>
      <c r="R48" s="44">
        <v>243612</v>
      </c>
    </row>
    <row r="49" spans="1:18" s="20" customFormat="1" ht="28.5" x14ac:dyDescent="0.55000000000000004">
      <c r="A49" s="32"/>
      <c r="B49" s="29"/>
      <c r="C49" s="29"/>
      <c r="D49" s="29"/>
      <c r="E49" s="29"/>
      <c r="F49" s="30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45"/>
    </row>
    <row r="50" spans="1:18" s="20" customFormat="1" ht="28.5" x14ac:dyDescent="0.55000000000000004">
      <c r="A50" s="31">
        <v>2567</v>
      </c>
      <c r="B50" s="27" t="s">
        <v>169</v>
      </c>
      <c r="C50" s="27" t="s">
        <v>170</v>
      </c>
      <c r="D50" s="27" t="s">
        <v>137</v>
      </c>
      <c r="E50" s="27" t="s">
        <v>138</v>
      </c>
      <c r="F50" s="28" t="s">
        <v>81</v>
      </c>
      <c r="G50" s="27" t="s">
        <v>218</v>
      </c>
      <c r="H50" s="39">
        <v>10913.76</v>
      </c>
      <c r="I50" s="27" t="s">
        <v>171</v>
      </c>
      <c r="J50" s="27" t="s">
        <v>172</v>
      </c>
      <c r="K50" s="27" t="s">
        <v>141</v>
      </c>
      <c r="L50" s="39">
        <v>10913.76</v>
      </c>
      <c r="M50" s="39">
        <v>10913.76</v>
      </c>
      <c r="N50" s="41" t="s">
        <v>142</v>
      </c>
      <c r="O50" s="27" t="s">
        <v>143</v>
      </c>
      <c r="P50" s="27" t="s">
        <v>219</v>
      </c>
      <c r="Q50" s="43">
        <v>243615</v>
      </c>
      <c r="R50" s="44">
        <v>243649</v>
      </c>
    </row>
    <row r="51" spans="1:18" s="20" customFormat="1" ht="28.5" x14ac:dyDescent="0.55000000000000004">
      <c r="A51" s="29"/>
      <c r="B51" s="12"/>
      <c r="C51" s="12"/>
      <c r="D51" s="12"/>
      <c r="E51" s="12"/>
      <c r="F51" s="12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45"/>
    </row>
    <row r="52" spans="1:18" s="20" customFormat="1" ht="28.5" x14ac:dyDescent="0.55000000000000004">
      <c r="A52" s="31">
        <v>2567</v>
      </c>
      <c r="B52" s="27" t="s">
        <v>169</v>
      </c>
      <c r="C52" s="27" t="s">
        <v>170</v>
      </c>
      <c r="D52" s="27" t="s">
        <v>137</v>
      </c>
      <c r="E52" s="27" t="s">
        <v>138</v>
      </c>
      <c r="F52" s="28" t="s">
        <v>81</v>
      </c>
      <c r="G52" s="27" t="s">
        <v>220</v>
      </c>
      <c r="H52" s="39">
        <v>55629.86</v>
      </c>
      <c r="I52" s="27" t="s">
        <v>171</v>
      </c>
      <c r="J52" s="27" t="s">
        <v>172</v>
      </c>
      <c r="K52" s="27" t="s">
        <v>141</v>
      </c>
      <c r="L52" s="39">
        <v>55629.86</v>
      </c>
      <c r="M52" s="39">
        <v>55629.86</v>
      </c>
      <c r="N52" s="41" t="s">
        <v>142</v>
      </c>
      <c r="O52" s="27" t="s">
        <v>143</v>
      </c>
      <c r="P52" s="27" t="s">
        <v>221</v>
      </c>
      <c r="Q52" s="43">
        <v>243615</v>
      </c>
      <c r="R52" s="44">
        <v>243649</v>
      </c>
    </row>
    <row r="53" spans="1:18" s="20" customFormat="1" ht="28.5" x14ac:dyDescent="0.55000000000000004">
      <c r="A53" s="29"/>
      <c r="B53" s="29"/>
      <c r="C53" s="29"/>
      <c r="D53" s="29"/>
      <c r="E53" s="29"/>
      <c r="F53" s="30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45"/>
    </row>
    <row r="54" spans="1:18" s="20" customFormat="1" ht="28.5" x14ac:dyDescent="0.55000000000000004">
      <c r="A54" s="31">
        <v>2567</v>
      </c>
      <c r="B54" s="27" t="s">
        <v>169</v>
      </c>
      <c r="C54" s="27" t="s">
        <v>170</v>
      </c>
      <c r="D54" s="27" t="s">
        <v>137</v>
      </c>
      <c r="E54" s="27" t="s">
        <v>138</v>
      </c>
      <c r="F54" s="28" t="s">
        <v>81</v>
      </c>
      <c r="G54" s="27" t="s">
        <v>222</v>
      </c>
      <c r="H54" s="33">
        <v>6740</v>
      </c>
      <c r="I54" s="27" t="s">
        <v>171</v>
      </c>
      <c r="J54" s="27" t="s">
        <v>172</v>
      </c>
      <c r="K54" s="27" t="s">
        <v>141</v>
      </c>
      <c r="L54" s="33">
        <v>6740</v>
      </c>
      <c r="M54" s="33">
        <v>6740</v>
      </c>
      <c r="N54" s="41" t="s">
        <v>151</v>
      </c>
      <c r="O54" s="27" t="s">
        <v>152</v>
      </c>
      <c r="P54" s="27" t="s">
        <v>223</v>
      </c>
      <c r="Q54" s="43">
        <v>243628</v>
      </c>
      <c r="R54" s="44">
        <v>243635</v>
      </c>
    </row>
    <row r="55" spans="1:18" s="20" customFormat="1" ht="28.5" x14ac:dyDescent="0.55000000000000004">
      <c r="A55" s="32"/>
      <c r="B55" s="29"/>
      <c r="C55" s="29"/>
      <c r="D55" s="29"/>
      <c r="E55" s="29"/>
      <c r="F55" s="30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45"/>
    </row>
    <row r="56" spans="1:18" s="20" customFormat="1" ht="28.5" x14ac:dyDescent="0.55000000000000004">
      <c r="A56" s="31">
        <v>2567</v>
      </c>
      <c r="B56" s="27" t="s">
        <v>169</v>
      </c>
      <c r="C56" s="27" t="s">
        <v>170</v>
      </c>
      <c r="D56" s="27" t="s">
        <v>137</v>
      </c>
      <c r="E56" s="27" t="s">
        <v>138</v>
      </c>
      <c r="F56" s="28" t="s">
        <v>81</v>
      </c>
      <c r="G56" s="34" t="s">
        <v>224</v>
      </c>
      <c r="H56" s="36">
        <v>16200</v>
      </c>
      <c r="I56" s="27" t="s">
        <v>171</v>
      </c>
      <c r="J56" s="27" t="s">
        <v>172</v>
      </c>
      <c r="K56" s="27" t="s">
        <v>141</v>
      </c>
      <c r="L56" s="36">
        <v>16200</v>
      </c>
      <c r="M56" s="36">
        <v>16200</v>
      </c>
      <c r="N56" s="41" t="s">
        <v>164</v>
      </c>
      <c r="O56" s="27" t="s">
        <v>165</v>
      </c>
      <c r="P56" s="27" t="s">
        <v>225</v>
      </c>
      <c r="Q56" s="43">
        <v>243629</v>
      </c>
      <c r="R56" s="44">
        <v>243636</v>
      </c>
    </row>
    <row r="57" spans="1:18" s="20" customFormat="1" ht="28.5" x14ac:dyDescent="0.55000000000000004">
      <c r="A57" s="32"/>
      <c r="B57" s="29"/>
      <c r="C57" s="29"/>
      <c r="D57" s="29"/>
      <c r="E57" s="29"/>
      <c r="F57" s="30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45"/>
    </row>
    <row r="58" spans="1:18" s="20" customFormat="1" ht="28.5" x14ac:dyDescent="0.55000000000000004">
      <c r="A58" s="31">
        <v>2567</v>
      </c>
      <c r="B58" s="27" t="s">
        <v>169</v>
      </c>
      <c r="C58" s="27" t="s">
        <v>170</v>
      </c>
      <c r="D58" s="27" t="s">
        <v>137</v>
      </c>
      <c r="E58" s="27" t="s">
        <v>138</v>
      </c>
      <c r="F58" s="28" t="s">
        <v>81</v>
      </c>
      <c r="G58" s="27" t="s">
        <v>226</v>
      </c>
      <c r="H58" s="33">
        <v>11820</v>
      </c>
      <c r="I58" s="27" t="s">
        <v>171</v>
      </c>
      <c r="J58" s="27" t="s">
        <v>172</v>
      </c>
      <c r="K58" s="27" t="s">
        <v>141</v>
      </c>
      <c r="L58" s="33">
        <v>11820</v>
      </c>
      <c r="M58" s="33">
        <v>11820</v>
      </c>
      <c r="N58" s="41" t="s">
        <v>151</v>
      </c>
      <c r="O58" s="27" t="s">
        <v>152</v>
      </c>
      <c r="P58" s="27" t="s">
        <v>227</v>
      </c>
      <c r="Q58" s="43">
        <v>243636</v>
      </c>
      <c r="R58" s="44">
        <v>243639</v>
      </c>
    </row>
    <row r="59" spans="1:18" s="20" customFormat="1" ht="28.5" x14ac:dyDescent="0.55000000000000004">
      <c r="A59" s="32"/>
      <c r="B59" s="12"/>
      <c r="C59" s="12"/>
      <c r="D59" s="12"/>
      <c r="E59" s="12"/>
      <c r="F59" s="12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45"/>
    </row>
    <row r="60" spans="1:18" s="20" customFormat="1" ht="28.5" x14ac:dyDescent="0.55000000000000004">
      <c r="A60" s="31">
        <v>2567</v>
      </c>
      <c r="B60" s="27" t="s">
        <v>169</v>
      </c>
      <c r="C60" s="27" t="s">
        <v>170</v>
      </c>
      <c r="D60" s="27" t="s">
        <v>137</v>
      </c>
      <c r="E60" s="27" t="s">
        <v>138</v>
      </c>
      <c r="F60" s="28" t="s">
        <v>81</v>
      </c>
      <c r="G60" s="27" t="s">
        <v>228</v>
      </c>
      <c r="H60" s="33">
        <v>7605</v>
      </c>
      <c r="I60" s="27" t="s">
        <v>171</v>
      </c>
      <c r="J60" s="27" t="s">
        <v>172</v>
      </c>
      <c r="K60" s="27" t="s">
        <v>141</v>
      </c>
      <c r="L60" s="33">
        <v>7605</v>
      </c>
      <c r="M60" s="33">
        <v>7605</v>
      </c>
      <c r="N60" s="41" t="s">
        <v>151</v>
      </c>
      <c r="O60" s="27" t="s">
        <v>152</v>
      </c>
      <c r="P60" s="27" t="s">
        <v>229</v>
      </c>
      <c r="Q60" s="43">
        <v>243636</v>
      </c>
      <c r="R60" s="44">
        <v>243639</v>
      </c>
    </row>
    <row r="61" spans="1:18" s="20" customFormat="1" ht="28.5" x14ac:dyDescent="0.55000000000000004">
      <c r="A61" s="29"/>
      <c r="B61" s="29"/>
      <c r="C61" s="29"/>
      <c r="D61" s="29"/>
      <c r="E61" s="29"/>
      <c r="F61" s="30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45"/>
    </row>
    <row r="62" spans="1:18" s="20" customFormat="1" ht="28.5" x14ac:dyDescent="0.55000000000000004">
      <c r="A62" s="31">
        <v>2567</v>
      </c>
      <c r="B62" s="27" t="s">
        <v>169</v>
      </c>
      <c r="C62" s="27" t="s">
        <v>170</v>
      </c>
      <c r="D62" s="27" t="s">
        <v>137</v>
      </c>
      <c r="E62" s="27" t="s">
        <v>138</v>
      </c>
      <c r="F62" s="28" t="s">
        <v>81</v>
      </c>
      <c r="G62" s="34" t="s">
        <v>224</v>
      </c>
      <c r="H62" s="33">
        <v>2700</v>
      </c>
      <c r="I62" s="27" t="s">
        <v>171</v>
      </c>
      <c r="J62" s="27" t="s">
        <v>172</v>
      </c>
      <c r="K62" s="27" t="s">
        <v>141</v>
      </c>
      <c r="L62" s="33">
        <v>2700</v>
      </c>
      <c r="M62" s="33">
        <v>2700</v>
      </c>
      <c r="N62" s="41" t="s">
        <v>164</v>
      </c>
      <c r="O62" s="27" t="s">
        <v>165</v>
      </c>
      <c r="P62" s="27" t="s">
        <v>230</v>
      </c>
      <c r="Q62" s="43">
        <v>243637</v>
      </c>
      <c r="R62" s="44">
        <v>243640</v>
      </c>
    </row>
    <row r="63" spans="1:18" s="20" customFormat="1" ht="28.5" x14ac:dyDescent="0.55000000000000004">
      <c r="A63" s="29"/>
      <c r="B63" s="29"/>
      <c r="C63" s="29"/>
      <c r="D63" s="29"/>
      <c r="E63" s="29"/>
      <c r="F63" s="30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45"/>
    </row>
    <row r="64" spans="1:18" s="20" customFormat="1" ht="28.5" x14ac:dyDescent="0.55000000000000004">
      <c r="A64" s="31">
        <v>2567</v>
      </c>
      <c r="B64" s="27" t="s">
        <v>169</v>
      </c>
      <c r="C64" s="27" t="s">
        <v>170</v>
      </c>
      <c r="D64" s="27" t="s">
        <v>137</v>
      </c>
      <c r="E64" s="27" t="s">
        <v>138</v>
      </c>
      <c r="F64" s="28" t="s">
        <v>81</v>
      </c>
      <c r="G64" s="34" t="s">
        <v>231</v>
      </c>
      <c r="H64" s="33">
        <v>3100</v>
      </c>
      <c r="I64" s="27" t="s">
        <v>171</v>
      </c>
      <c r="J64" s="27" t="s">
        <v>172</v>
      </c>
      <c r="K64" s="27" t="s">
        <v>141</v>
      </c>
      <c r="L64" s="33">
        <v>3100</v>
      </c>
      <c r="M64" s="33">
        <v>3100</v>
      </c>
      <c r="N64" s="41" t="s">
        <v>146</v>
      </c>
      <c r="O64" s="41" t="s">
        <v>147</v>
      </c>
      <c r="P64" s="27" t="s">
        <v>232</v>
      </c>
      <c r="Q64" s="43">
        <v>243642</v>
      </c>
      <c r="R64" s="44">
        <v>243645</v>
      </c>
    </row>
    <row r="65" spans="1:18" s="20" customFormat="1" ht="28.5" x14ac:dyDescent="0.55000000000000004">
      <c r="A65" s="32"/>
      <c r="B65" s="29"/>
      <c r="C65" s="29"/>
      <c r="D65" s="29"/>
      <c r="E65" s="29"/>
      <c r="F65" s="30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45"/>
    </row>
    <row r="66" spans="1:18" s="20" customFormat="1" ht="28.5" x14ac:dyDescent="0.55000000000000004">
      <c r="A66" s="31">
        <v>2567</v>
      </c>
      <c r="B66" s="27" t="s">
        <v>169</v>
      </c>
      <c r="C66" s="27" t="s">
        <v>170</v>
      </c>
      <c r="D66" s="27" t="s">
        <v>137</v>
      </c>
      <c r="E66" s="27" t="s">
        <v>138</v>
      </c>
      <c r="F66" s="28" t="s">
        <v>81</v>
      </c>
      <c r="G66" s="27" t="s">
        <v>233</v>
      </c>
      <c r="H66" s="33">
        <v>18640</v>
      </c>
      <c r="I66" s="27" t="s">
        <v>171</v>
      </c>
      <c r="J66" s="27" t="s">
        <v>172</v>
      </c>
      <c r="K66" s="27" t="s">
        <v>141</v>
      </c>
      <c r="L66" s="33">
        <v>18640</v>
      </c>
      <c r="M66" s="33">
        <v>18640</v>
      </c>
      <c r="N66" s="41" t="s">
        <v>146</v>
      </c>
      <c r="O66" s="41" t="s">
        <v>147</v>
      </c>
      <c r="P66" s="27" t="s">
        <v>234</v>
      </c>
      <c r="Q66" s="43">
        <v>243644</v>
      </c>
      <c r="R66" s="44">
        <v>243649</v>
      </c>
    </row>
    <row r="67" spans="1:18" s="20" customFormat="1" ht="28.5" x14ac:dyDescent="0.55000000000000004">
      <c r="A67" s="32"/>
      <c r="B67" s="12"/>
      <c r="C67" s="12"/>
      <c r="D67" s="12"/>
      <c r="E67" s="12"/>
      <c r="F67" s="12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45"/>
    </row>
    <row r="68" spans="1:18" s="20" customFormat="1" ht="28.5" x14ac:dyDescent="0.55000000000000004">
      <c r="A68" s="31">
        <v>2567</v>
      </c>
      <c r="B68" s="27" t="s">
        <v>169</v>
      </c>
      <c r="C68" s="27" t="s">
        <v>170</v>
      </c>
      <c r="D68" s="27" t="s">
        <v>137</v>
      </c>
      <c r="E68" s="27" t="s">
        <v>138</v>
      </c>
      <c r="F68" s="28" t="s">
        <v>81</v>
      </c>
      <c r="G68" s="27" t="s">
        <v>235</v>
      </c>
      <c r="H68" s="39">
        <v>9425.52</v>
      </c>
      <c r="I68" s="27" t="s">
        <v>171</v>
      </c>
      <c r="J68" s="27" t="s">
        <v>172</v>
      </c>
      <c r="K68" s="27" t="s">
        <v>141</v>
      </c>
      <c r="L68" s="39">
        <v>9425.52</v>
      </c>
      <c r="M68" s="39">
        <v>9425.52</v>
      </c>
      <c r="N68" s="41" t="s">
        <v>142</v>
      </c>
      <c r="O68" s="27" t="s">
        <v>143</v>
      </c>
      <c r="P68" s="27" t="s">
        <v>236</v>
      </c>
      <c r="Q68" s="43">
        <v>243649</v>
      </c>
      <c r="R68" s="47" t="s">
        <v>237</v>
      </c>
    </row>
    <row r="69" spans="1:18" s="20" customFormat="1" ht="28.5" x14ac:dyDescent="0.55000000000000004">
      <c r="A69" s="32"/>
      <c r="B69" s="29"/>
      <c r="C69" s="29"/>
      <c r="D69" s="29"/>
      <c r="E69" s="29"/>
      <c r="F69" s="30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45"/>
    </row>
    <row r="70" spans="1:18" s="20" customFormat="1" ht="28.5" x14ac:dyDescent="0.55000000000000004">
      <c r="A70" s="31">
        <v>2567</v>
      </c>
      <c r="B70" s="27" t="s">
        <v>169</v>
      </c>
      <c r="C70" s="27" t="s">
        <v>170</v>
      </c>
      <c r="D70" s="27" t="s">
        <v>137</v>
      </c>
      <c r="E70" s="27" t="s">
        <v>138</v>
      </c>
      <c r="F70" s="28" t="s">
        <v>81</v>
      </c>
      <c r="G70" s="27" t="s">
        <v>238</v>
      </c>
      <c r="H70" s="39">
        <v>48043.97</v>
      </c>
      <c r="I70" s="27" t="s">
        <v>171</v>
      </c>
      <c r="J70" s="27" t="s">
        <v>172</v>
      </c>
      <c r="K70" s="27" t="s">
        <v>141</v>
      </c>
      <c r="L70" s="39">
        <v>48043.97</v>
      </c>
      <c r="M70" s="39">
        <v>48043.97</v>
      </c>
      <c r="N70" s="41" t="s">
        <v>142</v>
      </c>
      <c r="O70" s="27" t="s">
        <v>143</v>
      </c>
      <c r="P70" s="27" t="s">
        <v>239</v>
      </c>
      <c r="Q70" s="43">
        <v>243649</v>
      </c>
      <c r="R70" s="47" t="s">
        <v>237</v>
      </c>
    </row>
    <row r="71" spans="1:18" s="20" customFormat="1" ht="28.5" x14ac:dyDescent="0.55000000000000004">
      <c r="A71" s="29"/>
      <c r="B71" s="29"/>
      <c r="C71" s="29"/>
      <c r="D71" s="29"/>
      <c r="E71" s="29"/>
      <c r="F71" s="30"/>
      <c r="G71" s="29"/>
      <c r="H71" s="29"/>
      <c r="I71" s="12"/>
      <c r="J71" s="29"/>
      <c r="K71" s="29"/>
      <c r="L71" s="29"/>
      <c r="M71" s="29"/>
      <c r="N71" s="29"/>
      <c r="O71" s="29"/>
      <c r="P71" s="29"/>
      <c r="Q71" s="29"/>
      <c r="R71" s="45"/>
    </row>
    <row r="72" spans="1:18" s="20" customFormat="1" ht="28.5" x14ac:dyDescent="0.55000000000000004">
      <c r="A72" s="31">
        <v>2567</v>
      </c>
      <c r="B72" s="27" t="s">
        <v>169</v>
      </c>
      <c r="C72" s="27" t="s">
        <v>170</v>
      </c>
      <c r="D72" s="27" t="s">
        <v>137</v>
      </c>
      <c r="E72" s="27" t="s">
        <v>138</v>
      </c>
      <c r="F72" s="28" t="s">
        <v>81</v>
      </c>
      <c r="G72" s="34" t="s">
        <v>240</v>
      </c>
      <c r="H72" s="36">
        <v>11510</v>
      </c>
      <c r="I72" s="27" t="s">
        <v>171</v>
      </c>
      <c r="J72" s="27" t="s">
        <v>172</v>
      </c>
      <c r="K72" s="27" t="s">
        <v>141</v>
      </c>
      <c r="L72" s="36">
        <v>11510</v>
      </c>
      <c r="M72" s="36">
        <v>11510</v>
      </c>
      <c r="N72" s="41" t="s">
        <v>156</v>
      </c>
      <c r="O72" s="27" t="s">
        <v>241</v>
      </c>
      <c r="P72" s="27" t="s">
        <v>242</v>
      </c>
      <c r="Q72" s="43">
        <v>243650</v>
      </c>
      <c r="R72" s="44">
        <v>243653</v>
      </c>
    </row>
    <row r="73" spans="1:18" s="20" customFormat="1" ht="28.5" x14ac:dyDescent="0.55000000000000004">
      <c r="A73" s="29"/>
      <c r="B73" s="29"/>
      <c r="C73" s="29"/>
      <c r="D73" s="29"/>
      <c r="E73" s="29"/>
      <c r="F73" s="30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45"/>
    </row>
    <row r="74" spans="1:18" s="20" customFormat="1" ht="28.5" x14ac:dyDescent="0.55000000000000004">
      <c r="A74" s="31">
        <v>2567</v>
      </c>
      <c r="B74" s="27" t="s">
        <v>169</v>
      </c>
      <c r="C74" s="27" t="s">
        <v>170</v>
      </c>
      <c r="D74" s="27" t="s">
        <v>137</v>
      </c>
      <c r="E74" s="27" t="s">
        <v>138</v>
      </c>
      <c r="F74" s="28" t="s">
        <v>81</v>
      </c>
      <c r="G74" s="34" t="s">
        <v>243</v>
      </c>
      <c r="H74" s="33">
        <v>4895</v>
      </c>
      <c r="I74" s="27" t="s">
        <v>171</v>
      </c>
      <c r="J74" s="27" t="s">
        <v>172</v>
      </c>
      <c r="K74" s="27" t="s">
        <v>141</v>
      </c>
      <c r="L74" s="33">
        <v>4895</v>
      </c>
      <c r="M74" s="33">
        <v>4895</v>
      </c>
      <c r="N74" s="41" t="s">
        <v>156</v>
      </c>
      <c r="O74" s="27" t="s">
        <v>241</v>
      </c>
      <c r="P74" s="27" t="s">
        <v>244</v>
      </c>
      <c r="Q74" s="43">
        <v>243650</v>
      </c>
      <c r="R74" s="44">
        <v>243653</v>
      </c>
    </row>
    <row r="75" spans="1:18" s="20" customFormat="1" ht="28.5" x14ac:dyDescent="0.55000000000000004">
      <c r="A75" s="32"/>
      <c r="B75" s="12"/>
      <c r="C75" s="12"/>
      <c r="D75" s="12"/>
      <c r="E75" s="12"/>
      <c r="F75" s="12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45"/>
    </row>
    <row r="76" spans="1:18" s="20" customFormat="1" ht="28.5" x14ac:dyDescent="0.55000000000000004">
      <c r="A76" s="31">
        <v>2567</v>
      </c>
      <c r="B76" s="27" t="s">
        <v>169</v>
      </c>
      <c r="C76" s="27" t="s">
        <v>170</v>
      </c>
      <c r="D76" s="27" t="s">
        <v>137</v>
      </c>
      <c r="E76" s="27" t="s">
        <v>138</v>
      </c>
      <c r="F76" s="28" t="s">
        <v>81</v>
      </c>
      <c r="G76" s="27" t="s">
        <v>245</v>
      </c>
      <c r="H76" s="27">
        <v>2250</v>
      </c>
      <c r="I76" s="27" t="s">
        <v>171</v>
      </c>
      <c r="J76" s="27" t="s">
        <v>172</v>
      </c>
      <c r="K76" s="27" t="s">
        <v>141</v>
      </c>
      <c r="L76" s="38">
        <v>2250</v>
      </c>
      <c r="M76" s="38">
        <v>2250</v>
      </c>
      <c r="N76" s="41" t="s">
        <v>159</v>
      </c>
      <c r="O76" s="27" t="s">
        <v>191</v>
      </c>
      <c r="P76" s="27" t="s">
        <v>246</v>
      </c>
      <c r="Q76" s="43">
        <v>243650</v>
      </c>
      <c r="R76" s="44">
        <v>243653</v>
      </c>
    </row>
    <row r="77" spans="1:18" s="20" customFormat="1" ht="28.5" x14ac:dyDescent="0.55000000000000004">
      <c r="A77" s="32"/>
      <c r="B77" s="29"/>
      <c r="C77" s="29"/>
      <c r="D77" s="29"/>
      <c r="E77" s="29"/>
      <c r="F77" s="30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45"/>
    </row>
    <row r="78" spans="1:18" s="20" customFormat="1" ht="28.5" x14ac:dyDescent="0.55000000000000004">
      <c r="A78" s="31">
        <v>2567</v>
      </c>
      <c r="B78" s="27" t="s">
        <v>169</v>
      </c>
      <c r="C78" s="27" t="s">
        <v>170</v>
      </c>
      <c r="D78" s="27" t="s">
        <v>137</v>
      </c>
      <c r="E78" s="27" t="s">
        <v>138</v>
      </c>
      <c r="F78" s="28" t="s">
        <v>81</v>
      </c>
      <c r="G78" s="27" t="s">
        <v>247</v>
      </c>
      <c r="H78" s="33"/>
      <c r="I78" s="27" t="s">
        <v>171</v>
      </c>
      <c r="J78" s="27" t="s">
        <v>172</v>
      </c>
      <c r="K78" s="27" t="s">
        <v>141</v>
      </c>
      <c r="L78" s="33">
        <v>41000</v>
      </c>
      <c r="M78" s="33">
        <v>41000</v>
      </c>
      <c r="N78" s="41" t="s">
        <v>161</v>
      </c>
      <c r="O78" s="27" t="s">
        <v>248</v>
      </c>
      <c r="P78" s="27" t="s">
        <v>249</v>
      </c>
      <c r="Q78" s="43">
        <v>243654</v>
      </c>
      <c r="R78" s="44">
        <v>243657</v>
      </c>
    </row>
    <row r="79" spans="1:18" s="20" customFormat="1" ht="28.5" x14ac:dyDescent="0.55000000000000004">
      <c r="A79" s="32"/>
      <c r="B79" s="29"/>
      <c r="C79" s="29"/>
      <c r="D79" s="29"/>
      <c r="E79" s="29"/>
      <c r="F79" s="30"/>
      <c r="G79" s="29"/>
      <c r="H79" s="29"/>
      <c r="I79" s="12"/>
      <c r="J79" s="29"/>
      <c r="K79" s="29"/>
      <c r="L79" s="29"/>
      <c r="M79" s="29"/>
      <c r="N79" s="29"/>
      <c r="O79" s="29"/>
      <c r="P79" s="29"/>
      <c r="Q79" s="29"/>
      <c r="R79" s="45"/>
    </row>
    <row r="80" spans="1:18" s="20" customFormat="1" ht="28.5" x14ac:dyDescent="0.55000000000000004">
      <c r="A80" s="31">
        <v>2567</v>
      </c>
      <c r="B80" s="27" t="s">
        <v>169</v>
      </c>
      <c r="C80" s="27" t="s">
        <v>170</v>
      </c>
      <c r="D80" s="27" t="s">
        <v>137</v>
      </c>
      <c r="E80" s="27" t="s">
        <v>138</v>
      </c>
      <c r="F80" s="28" t="s">
        <v>81</v>
      </c>
      <c r="G80" s="27" t="s">
        <v>250</v>
      </c>
      <c r="H80" s="33">
        <v>24000</v>
      </c>
      <c r="I80" s="27" t="s">
        <v>171</v>
      </c>
      <c r="J80" s="27" t="s">
        <v>172</v>
      </c>
      <c r="K80" s="27" t="s">
        <v>141</v>
      </c>
      <c r="L80" s="33">
        <v>24000</v>
      </c>
      <c r="M80" s="33">
        <v>24000</v>
      </c>
      <c r="N80" s="41" t="s">
        <v>155</v>
      </c>
      <c r="O80" s="27" t="s">
        <v>251</v>
      </c>
      <c r="P80" s="27" t="s">
        <v>252</v>
      </c>
      <c r="Q80" s="43">
        <v>243656</v>
      </c>
      <c r="R80" s="44">
        <v>243663</v>
      </c>
    </row>
    <row r="81" spans="1:18" s="20" customFormat="1" ht="28.5" x14ac:dyDescent="0.55000000000000004">
      <c r="A81" s="29"/>
      <c r="B81" s="29"/>
      <c r="C81" s="29"/>
      <c r="D81" s="29"/>
      <c r="E81" s="29"/>
      <c r="F81" s="30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45"/>
    </row>
    <row r="82" spans="1:18" s="20" customFormat="1" ht="28.5" x14ac:dyDescent="0.55000000000000004">
      <c r="A82" s="31">
        <v>2567</v>
      </c>
      <c r="B82" s="27" t="s">
        <v>169</v>
      </c>
      <c r="C82" s="27" t="s">
        <v>170</v>
      </c>
      <c r="D82" s="27" t="s">
        <v>137</v>
      </c>
      <c r="E82" s="27" t="s">
        <v>138</v>
      </c>
      <c r="F82" s="28" t="s">
        <v>81</v>
      </c>
      <c r="G82" s="27" t="s">
        <v>253</v>
      </c>
      <c r="H82" s="33">
        <v>15000</v>
      </c>
      <c r="I82" s="27" t="s">
        <v>171</v>
      </c>
      <c r="J82" s="27" t="s">
        <v>172</v>
      </c>
      <c r="K82" s="27" t="s">
        <v>141</v>
      </c>
      <c r="L82" s="33">
        <v>15000</v>
      </c>
      <c r="M82" s="33">
        <v>15000</v>
      </c>
      <c r="N82" s="41" t="s">
        <v>155</v>
      </c>
      <c r="O82" s="27" t="s">
        <v>251</v>
      </c>
      <c r="P82" s="27" t="s">
        <v>254</v>
      </c>
      <c r="Q82" s="43">
        <v>243656</v>
      </c>
      <c r="R82" s="44">
        <v>243663</v>
      </c>
    </row>
    <row r="83" spans="1:18" s="20" customFormat="1" ht="28.5" x14ac:dyDescent="0.55000000000000004">
      <c r="A83" s="29"/>
      <c r="B83" s="12"/>
      <c r="C83" s="12"/>
      <c r="D83" s="12"/>
      <c r="E83" s="12"/>
      <c r="F83" s="12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45"/>
    </row>
    <row r="84" spans="1:18" s="20" customFormat="1" ht="28.5" x14ac:dyDescent="0.55000000000000004">
      <c r="A84" s="31">
        <v>2567</v>
      </c>
      <c r="B84" s="27" t="s">
        <v>169</v>
      </c>
      <c r="C84" s="27" t="s">
        <v>170</v>
      </c>
      <c r="D84" s="27" t="s">
        <v>137</v>
      </c>
      <c r="E84" s="27" t="s">
        <v>138</v>
      </c>
      <c r="F84" s="28" t="s">
        <v>81</v>
      </c>
      <c r="G84" s="27" t="s">
        <v>153</v>
      </c>
      <c r="H84" s="38">
        <v>5510</v>
      </c>
      <c r="I84" s="27" t="s">
        <v>171</v>
      </c>
      <c r="J84" s="27" t="s">
        <v>172</v>
      </c>
      <c r="K84" s="27" t="s">
        <v>141</v>
      </c>
      <c r="L84" s="38">
        <v>5510</v>
      </c>
      <c r="M84" s="38">
        <v>5510</v>
      </c>
      <c r="N84" s="41" t="s">
        <v>156</v>
      </c>
      <c r="O84" s="27" t="s">
        <v>241</v>
      </c>
      <c r="P84" s="27" t="s">
        <v>255</v>
      </c>
      <c r="Q84" s="43">
        <v>243656</v>
      </c>
      <c r="R84" s="44">
        <v>243659</v>
      </c>
    </row>
    <row r="85" spans="1:18" s="20" customFormat="1" ht="28.5" x14ac:dyDescent="0.55000000000000004">
      <c r="A85" s="32"/>
      <c r="B85" s="29"/>
      <c r="C85" s="29"/>
      <c r="D85" s="29"/>
      <c r="E85" s="29"/>
      <c r="F85" s="30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45"/>
    </row>
    <row r="86" spans="1:18" s="20" customFormat="1" ht="28.5" x14ac:dyDescent="0.55000000000000004">
      <c r="A86" s="31">
        <v>2567</v>
      </c>
      <c r="B86" s="27" t="s">
        <v>169</v>
      </c>
      <c r="C86" s="27" t="s">
        <v>170</v>
      </c>
      <c r="D86" s="27" t="s">
        <v>137</v>
      </c>
      <c r="E86" s="27" t="s">
        <v>138</v>
      </c>
      <c r="F86" s="28" t="s">
        <v>81</v>
      </c>
      <c r="G86" s="27" t="s">
        <v>162</v>
      </c>
      <c r="H86" s="33">
        <v>430</v>
      </c>
      <c r="I86" s="27" t="s">
        <v>171</v>
      </c>
      <c r="J86" s="27" t="s">
        <v>172</v>
      </c>
      <c r="K86" s="27" t="s">
        <v>141</v>
      </c>
      <c r="L86" s="33">
        <v>430</v>
      </c>
      <c r="M86" s="33">
        <v>430</v>
      </c>
      <c r="N86" s="41" t="s">
        <v>159</v>
      </c>
      <c r="O86" s="27" t="s">
        <v>191</v>
      </c>
      <c r="P86" s="27" t="s">
        <v>256</v>
      </c>
      <c r="Q86" s="43">
        <v>243656</v>
      </c>
      <c r="R86" s="44">
        <v>243659</v>
      </c>
    </row>
    <row r="87" spans="1:18" s="20" customFormat="1" ht="28.5" x14ac:dyDescent="0.55000000000000004">
      <c r="A87" s="32"/>
      <c r="B87" s="29"/>
      <c r="C87" s="29"/>
      <c r="D87" s="29"/>
      <c r="E87" s="29"/>
      <c r="F87" s="30"/>
      <c r="G87" s="29"/>
      <c r="H87" s="29"/>
      <c r="I87" s="12"/>
      <c r="J87" s="12"/>
      <c r="K87" s="12"/>
      <c r="L87" s="29"/>
      <c r="M87" s="29"/>
      <c r="N87" s="29"/>
      <c r="O87" s="29"/>
      <c r="P87" s="29"/>
      <c r="Q87" s="29"/>
      <c r="R87" s="45"/>
    </row>
    <row r="88" spans="1:18" s="20" customFormat="1" ht="28.5" x14ac:dyDescent="0.55000000000000004">
      <c r="A88" s="31">
        <v>2567</v>
      </c>
      <c r="B88" s="27" t="s">
        <v>169</v>
      </c>
      <c r="C88" s="27" t="s">
        <v>170</v>
      </c>
      <c r="D88" s="27" t="s">
        <v>137</v>
      </c>
      <c r="E88" s="27" t="s">
        <v>138</v>
      </c>
      <c r="F88" s="28" t="s">
        <v>81</v>
      </c>
      <c r="G88" s="27" t="s">
        <v>257</v>
      </c>
      <c r="H88" s="33">
        <v>12000</v>
      </c>
      <c r="I88" s="27" t="s">
        <v>171</v>
      </c>
      <c r="J88" s="27" t="s">
        <v>172</v>
      </c>
      <c r="K88" s="27" t="s">
        <v>141</v>
      </c>
      <c r="L88" s="33">
        <v>12000</v>
      </c>
      <c r="M88" s="33">
        <v>12000</v>
      </c>
      <c r="N88" s="41" t="s">
        <v>258</v>
      </c>
      <c r="O88" s="27" t="s">
        <v>259</v>
      </c>
      <c r="P88" s="27" t="s">
        <v>260</v>
      </c>
      <c r="Q88" s="43">
        <v>243657</v>
      </c>
      <c r="R88" s="44">
        <v>243658</v>
      </c>
    </row>
    <row r="89" spans="1:18" s="20" customFormat="1" ht="28.5" x14ac:dyDescent="0.55000000000000004">
      <c r="A89" s="32"/>
      <c r="B89" s="29"/>
      <c r="C89" s="29"/>
      <c r="D89" s="29"/>
      <c r="E89" s="29"/>
      <c r="F89" s="30"/>
      <c r="G89" s="29"/>
      <c r="H89" s="29"/>
      <c r="I89" s="12"/>
      <c r="J89" s="12"/>
      <c r="K89" s="12"/>
      <c r="L89" s="29"/>
      <c r="M89" s="29"/>
      <c r="N89" s="29"/>
      <c r="O89" s="29"/>
      <c r="P89" s="29"/>
      <c r="Q89" s="29"/>
      <c r="R89" s="49"/>
    </row>
    <row r="90" spans="1:18" s="20" customFormat="1" ht="28.5" x14ac:dyDescent="0.55000000000000004">
      <c r="A90" s="31">
        <v>2567</v>
      </c>
      <c r="B90" s="27" t="s">
        <v>169</v>
      </c>
      <c r="C90" s="27" t="s">
        <v>170</v>
      </c>
      <c r="D90" s="27" t="s">
        <v>137</v>
      </c>
      <c r="E90" s="27" t="s">
        <v>138</v>
      </c>
      <c r="F90" s="28" t="s">
        <v>81</v>
      </c>
      <c r="G90" s="27" t="s">
        <v>261</v>
      </c>
      <c r="H90" s="33">
        <v>223000</v>
      </c>
      <c r="I90" s="27" t="s">
        <v>171</v>
      </c>
      <c r="J90" s="27" t="s">
        <v>172</v>
      </c>
      <c r="K90" s="27" t="s">
        <v>141</v>
      </c>
      <c r="L90" s="39">
        <v>188409.48</v>
      </c>
      <c r="M90" s="39">
        <v>188409.48</v>
      </c>
      <c r="N90" s="41" t="s">
        <v>167</v>
      </c>
      <c r="O90" s="27" t="s">
        <v>168</v>
      </c>
      <c r="P90" s="27" t="s">
        <v>262</v>
      </c>
      <c r="Q90" s="43">
        <v>243672</v>
      </c>
      <c r="R90" s="44">
        <v>243731</v>
      </c>
    </row>
    <row r="91" spans="1:18" s="20" customFormat="1" ht="28.5" x14ac:dyDescent="0.55000000000000004">
      <c r="A91" s="29"/>
      <c r="B91" s="12"/>
      <c r="C91" s="12"/>
      <c r="D91" s="12"/>
      <c r="E91" s="12"/>
      <c r="F91" s="12"/>
      <c r="G91" s="29"/>
      <c r="H91" s="29"/>
      <c r="I91" s="12"/>
      <c r="J91" s="12"/>
      <c r="K91" s="12"/>
      <c r="L91" s="29"/>
      <c r="M91" s="29"/>
      <c r="N91" s="29"/>
      <c r="O91" s="29"/>
      <c r="P91" s="29"/>
      <c r="Q91" s="29"/>
      <c r="R91" s="45"/>
    </row>
    <row r="92" spans="1:18" s="20" customFormat="1" ht="28.5" x14ac:dyDescent="0.55000000000000004">
      <c r="A92" s="31">
        <v>2567</v>
      </c>
      <c r="B92" s="27" t="s">
        <v>169</v>
      </c>
      <c r="C92" s="27" t="s">
        <v>170</v>
      </c>
      <c r="D92" s="27" t="s">
        <v>137</v>
      </c>
      <c r="E92" s="27" t="s">
        <v>138</v>
      </c>
      <c r="F92" s="28" t="s">
        <v>81</v>
      </c>
      <c r="G92" s="27" t="s">
        <v>263</v>
      </c>
      <c r="H92" s="39">
        <v>12292.56</v>
      </c>
      <c r="I92" s="27" t="s">
        <v>171</v>
      </c>
      <c r="J92" s="27" t="s">
        <v>172</v>
      </c>
      <c r="K92" s="27" t="s">
        <v>141</v>
      </c>
      <c r="L92" s="39">
        <v>12292.56</v>
      </c>
      <c r="M92" s="39">
        <v>12292.56</v>
      </c>
      <c r="N92" s="41" t="s">
        <v>142</v>
      </c>
      <c r="O92" s="27" t="s">
        <v>143</v>
      </c>
      <c r="P92" s="27" t="s">
        <v>264</v>
      </c>
      <c r="Q92" s="43" t="s">
        <v>237</v>
      </c>
      <c r="R92" s="48">
        <v>243684</v>
      </c>
    </row>
    <row r="93" spans="1:18" s="20" customFormat="1" ht="28.5" x14ac:dyDescent="0.55000000000000004">
      <c r="A93" s="32"/>
      <c r="B93" s="29"/>
      <c r="C93" s="29"/>
      <c r="D93" s="29"/>
      <c r="E93" s="29"/>
      <c r="F93" s="30"/>
      <c r="G93" s="29"/>
      <c r="H93" s="29"/>
      <c r="I93" s="12"/>
      <c r="J93" s="12"/>
      <c r="K93" s="12"/>
      <c r="L93" s="29"/>
      <c r="M93" s="29"/>
      <c r="N93" s="29"/>
      <c r="O93" s="29"/>
      <c r="P93" s="29"/>
      <c r="Q93" s="29"/>
      <c r="R93" s="45"/>
    </row>
    <row r="94" spans="1:18" s="20" customFormat="1" ht="28.5" x14ac:dyDescent="0.55000000000000004">
      <c r="A94" s="31">
        <v>2567</v>
      </c>
      <c r="B94" s="27" t="s">
        <v>169</v>
      </c>
      <c r="C94" s="27" t="s">
        <v>170</v>
      </c>
      <c r="D94" s="27" t="s">
        <v>137</v>
      </c>
      <c r="E94" s="27" t="s">
        <v>138</v>
      </c>
      <c r="F94" s="28" t="s">
        <v>81</v>
      </c>
      <c r="G94" s="27" t="s">
        <v>265</v>
      </c>
      <c r="H94" s="39">
        <v>57652.03</v>
      </c>
      <c r="I94" s="27" t="s">
        <v>171</v>
      </c>
      <c r="J94" s="27" t="s">
        <v>172</v>
      </c>
      <c r="K94" s="27" t="s">
        <v>141</v>
      </c>
      <c r="L94" s="39">
        <v>57652.03</v>
      </c>
      <c r="M94" s="39">
        <v>57652.03</v>
      </c>
      <c r="N94" s="41" t="s">
        <v>142</v>
      </c>
      <c r="O94" s="27" t="s">
        <v>143</v>
      </c>
      <c r="P94" s="27" t="s">
        <v>266</v>
      </c>
      <c r="Q94" s="43" t="s">
        <v>237</v>
      </c>
      <c r="R94" s="44">
        <v>243692</v>
      </c>
    </row>
    <row r="95" spans="1:18" s="20" customFormat="1" ht="28.5" x14ac:dyDescent="0.55000000000000004">
      <c r="A95" s="32"/>
      <c r="B95" s="29"/>
      <c r="C95" s="29"/>
      <c r="D95" s="29"/>
      <c r="E95" s="29"/>
      <c r="F95" s="30"/>
      <c r="G95" s="29"/>
      <c r="H95" s="29"/>
      <c r="I95" s="12"/>
      <c r="J95" s="12"/>
      <c r="K95" s="12"/>
      <c r="L95" s="29"/>
      <c r="M95" s="29"/>
      <c r="N95" s="29"/>
      <c r="O95" s="29"/>
      <c r="P95" s="29"/>
      <c r="Q95" s="29"/>
      <c r="R95" s="45"/>
    </row>
    <row r="96" spans="1:18" s="20" customFormat="1" ht="28.5" x14ac:dyDescent="0.55000000000000004">
      <c r="A96" s="31">
        <v>2567</v>
      </c>
      <c r="B96" s="27" t="s">
        <v>62</v>
      </c>
      <c r="C96" s="27" t="s">
        <v>52</v>
      </c>
      <c r="D96" s="27" t="s">
        <v>137</v>
      </c>
      <c r="E96" s="27" t="s">
        <v>138</v>
      </c>
      <c r="F96" s="28" t="s">
        <v>81</v>
      </c>
      <c r="G96" s="27" t="s">
        <v>267</v>
      </c>
      <c r="H96" s="33">
        <v>2500</v>
      </c>
      <c r="I96" s="11" t="s">
        <v>171</v>
      </c>
      <c r="J96" s="14" t="s">
        <v>172</v>
      </c>
      <c r="K96" s="11" t="s">
        <v>141</v>
      </c>
      <c r="L96" s="33">
        <v>2500</v>
      </c>
      <c r="M96" s="33">
        <v>2500</v>
      </c>
      <c r="N96" s="41" t="s">
        <v>163</v>
      </c>
      <c r="O96" s="27" t="s">
        <v>268</v>
      </c>
      <c r="P96" s="27" t="s">
        <v>269</v>
      </c>
      <c r="Q96" s="43">
        <v>243678</v>
      </c>
      <c r="R96" s="44">
        <v>243681</v>
      </c>
    </row>
    <row r="97" spans="1:18" s="20" customFormat="1" ht="28.5" x14ac:dyDescent="0.55000000000000004">
      <c r="A97" s="29"/>
      <c r="B97" s="12"/>
      <c r="C97" s="12"/>
      <c r="D97" s="12"/>
      <c r="E97" s="12"/>
      <c r="F97" s="12"/>
      <c r="G97" s="29"/>
      <c r="H97" s="29"/>
      <c r="I97" s="12"/>
      <c r="J97" s="12"/>
      <c r="K97" s="12"/>
      <c r="L97" s="29"/>
      <c r="M97" s="29"/>
      <c r="N97" s="29"/>
      <c r="O97" s="29"/>
      <c r="P97" s="29"/>
      <c r="Q97" s="29"/>
      <c r="R97" s="45"/>
    </row>
    <row r="98" spans="1:18" s="20" customFormat="1" ht="28.5" x14ac:dyDescent="0.55000000000000004">
      <c r="A98" s="27">
        <v>2567</v>
      </c>
      <c r="B98" s="11" t="s">
        <v>62</v>
      </c>
      <c r="C98" s="11" t="s">
        <v>52</v>
      </c>
      <c r="D98" s="11" t="s">
        <v>137</v>
      </c>
      <c r="E98" s="11" t="s">
        <v>138</v>
      </c>
      <c r="F98" s="11" t="s">
        <v>81</v>
      </c>
      <c r="G98" s="27" t="s">
        <v>226</v>
      </c>
      <c r="H98" s="33">
        <v>8285</v>
      </c>
      <c r="I98" s="11" t="s">
        <v>171</v>
      </c>
      <c r="J98" s="14" t="s">
        <v>172</v>
      </c>
      <c r="K98" s="11" t="s">
        <v>141</v>
      </c>
      <c r="L98" s="33">
        <v>8285</v>
      </c>
      <c r="M98" s="33">
        <v>8285</v>
      </c>
      <c r="N98" s="41" t="s">
        <v>151</v>
      </c>
      <c r="O98" s="27" t="s">
        <v>270</v>
      </c>
      <c r="P98" s="27" t="s">
        <v>271</v>
      </c>
      <c r="Q98" s="43">
        <v>243678</v>
      </c>
      <c r="R98" s="44">
        <v>243681</v>
      </c>
    </row>
    <row r="99" spans="1:18" s="20" customFormat="1" ht="28.5" x14ac:dyDescent="0.55000000000000004">
      <c r="A99" s="29"/>
      <c r="B99" s="12"/>
      <c r="C99" s="12"/>
      <c r="D99" s="12"/>
      <c r="E99" s="12"/>
      <c r="F99" s="12"/>
      <c r="G99" s="29"/>
      <c r="H99" s="29"/>
      <c r="I99" s="12"/>
      <c r="J99" s="12"/>
      <c r="K99" s="12"/>
      <c r="L99" s="29"/>
      <c r="M99" s="29"/>
      <c r="N99" s="29"/>
      <c r="O99" s="29"/>
      <c r="P99" s="29"/>
      <c r="Q99" s="29"/>
      <c r="R99" s="45"/>
    </row>
    <row r="100" spans="1:18" s="20" customFormat="1" ht="28.5" x14ac:dyDescent="0.55000000000000004">
      <c r="A100" s="27">
        <v>2567</v>
      </c>
      <c r="B100" s="11" t="s">
        <v>62</v>
      </c>
      <c r="C100" s="11" t="s">
        <v>52</v>
      </c>
      <c r="D100" s="11" t="s">
        <v>137</v>
      </c>
      <c r="E100" s="11" t="s">
        <v>138</v>
      </c>
      <c r="F100" s="11" t="s">
        <v>81</v>
      </c>
      <c r="G100" s="27" t="s">
        <v>272</v>
      </c>
      <c r="H100" s="36">
        <v>1550</v>
      </c>
      <c r="I100" s="11" t="s">
        <v>171</v>
      </c>
      <c r="J100" s="14" t="s">
        <v>172</v>
      </c>
      <c r="K100" s="11" t="s">
        <v>141</v>
      </c>
      <c r="L100" s="36">
        <v>1550</v>
      </c>
      <c r="M100" s="36">
        <v>1550</v>
      </c>
      <c r="N100" s="41" t="s">
        <v>273</v>
      </c>
      <c r="O100" s="27" t="s">
        <v>274</v>
      </c>
      <c r="P100" s="27" t="s">
        <v>275</v>
      </c>
      <c r="Q100" s="43">
        <v>243678</v>
      </c>
      <c r="R100" s="44">
        <v>243681</v>
      </c>
    </row>
    <row r="101" spans="1:18" s="20" customFormat="1" ht="28.5" x14ac:dyDescent="0.55000000000000004">
      <c r="A101" s="29"/>
      <c r="B101" s="12"/>
      <c r="C101" s="12"/>
      <c r="D101" s="12"/>
      <c r="E101" s="12"/>
      <c r="F101" s="12"/>
      <c r="G101" s="29"/>
      <c r="H101" s="29"/>
      <c r="I101" s="12"/>
      <c r="J101" s="12"/>
      <c r="K101" s="12"/>
      <c r="L101" s="29"/>
      <c r="M101" s="29"/>
      <c r="N101" s="29"/>
      <c r="O101" s="29"/>
      <c r="P101" s="29"/>
      <c r="Q101" s="29"/>
      <c r="R101" s="45"/>
    </row>
    <row r="102" spans="1:18" s="20" customFormat="1" ht="28.5" x14ac:dyDescent="0.55000000000000004">
      <c r="A102" s="27">
        <v>2567</v>
      </c>
      <c r="B102" s="11" t="s">
        <v>62</v>
      </c>
      <c r="C102" s="11" t="s">
        <v>52</v>
      </c>
      <c r="D102" s="11" t="s">
        <v>137</v>
      </c>
      <c r="E102" s="11" t="s">
        <v>138</v>
      </c>
      <c r="F102" s="11" t="s">
        <v>81</v>
      </c>
      <c r="G102" s="34" t="s">
        <v>276</v>
      </c>
      <c r="H102" s="33">
        <v>2800</v>
      </c>
      <c r="I102" s="11" t="s">
        <v>171</v>
      </c>
      <c r="J102" s="14" t="s">
        <v>172</v>
      </c>
      <c r="K102" s="11" t="s">
        <v>141</v>
      </c>
      <c r="L102" s="33">
        <v>2800</v>
      </c>
      <c r="M102" s="33">
        <v>2800</v>
      </c>
      <c r="N102" s="41" t="s">
        <v>159</v>
      </c>
      <c r="O102" s="27" t="s">
        <v>277</v>
      </c>
      <c r="P102" s="27" t="s">
        <v>278</v>
      </c>
      <c r="Q102" s="43">
        <v>243681</v>
      </c>
      <c r="R102" s="44">
        <v>243684</v>
      </c>
    </row>
    <row r="103" spans="1:18" s="20" customFormat="1" ht="28.5" x14ac:dyDescent="0.55000000000000004">
      <c r="A103" s="29"/>
      <c r="B103" s="12"/>
      <c r="C103" s="12"/>
      <c r="D103" s="12"/>
      <c r="E103" s="12"/>
      <c r="F103" s="12"/>
      <c r="G103" s="29"/>
      <c r="H103" s="29"/>
      <c r="I103" s="12"/>
      <c r="J103" s="12"/>
      <c r="K103" s="12"/>
      <c r="L103" s="29"/>
      <c r="M103" s="29"/>
      <c r="N103" s="29"/>
      <c r="O103" s="29"/>
      <c r="P103" s="29"/>
      <c r="Q103" s="29"/>
      <c r="R103" s="45"/>
    </row>
    <row r="104" spans="1:18" s="20" customFormat="1" ht="28.5" x14ac:dyDescent="0.55000000000000004">
      <c r="A104" s="27">
        <v>2567</v>
      </c>
      <c r="B104" s="11" t="s">
        <v>62</v>
      </c>
      <c r="C104" s="11" t="s">
        <v>52</v>
      </c>
      <c r="D104" s="11" t="s">
        <v>137</v>
      </c>
      <c r="E104" s="11" t="s">
        <v>138</v>
      </c>
      <c r="F104" s="11" t="s">
        <v>81</v>
      </c>
      <c r="G104" s="27" t="s">
        <v>279</v>
      </c>
      <c r="H104" s="33">
        <v>1900</v>
      </c>
      <c r="I104" s="11" t="s">
        <v>171</v>
      </c>
      <c r="J104" s="14" t="s">
        <v>172</v>
      </c>
      <c r="K104" s="11" t="s">
        <v>141</v>
      </c>
      <c r="L104" s="33">
        <v>1900</v>
      </c>
      <c r="M104" s="33">
        <v>1900</v>
      </c>
      <c r="N104" s="41" t="s">
        <v>146</v>
      </c>
      <c r="O104" s="27" t="s">
        <v>280</v>
      </c>
      <c r="P104" s="27" t="s">
        <v>281</v>
      </c>
      <c r="Q104" s="43">
        <v>243681</v>
      </c>
      <c r="R104" s="44">
        <v>243686</v>
      </c>
    </row>
    <row r="105" spans="1:18" s="20" customFormat="1" ht="28.5" x14ac:dyDescent="0.55000000000000004">
      <c r="A105" s="29"/>
      <c r="B105" s="12"/>
      <c r="C105" s="12"/>
      <c r="D105" s="12"/>
      <c r="E105" s="12"/>
      <c r="F105" s="12"/>
      <c r="G105" s="29"/>
      <c r="H105" s="29"/>
      <c r="I105" s="12"/>
      <c r="J105" s="12"/>
      <c r="K105" s="12"/>
      <c r="L105" s="12"/>
      <c r="M105" s="12"/>
      <c r="N105" s="12"/>
      <c r="O105" s="12"/>
      <c r="P105" s="12"/>
      <c r="Q105" s="12"/>
      <c r="R105" s="21"/>
    </row>
    <row r="106" spans="1:18" s="20" customFormat="1" ht="28.5" x14ac:dyDescent="0.55000000000000004">
      <c r="A106" s="27">
        <v>2567</v>
      </c>
      <c r="B106" s="11" t="s">
        <v>62</v>
      </c>
      <c r="C106" s="11" t="s">
        <v>52</v>
      </c>
      <c r="D106" s="11" t="s">
        <v>137</v>
      </c>
      <c r="E106" s="11" t="s">
        <v>138</v>
      </c>
      <c r="F106" s="11" t="s">
        <v>81</v>
      </c>
      <c r="G106" s="27" t="s">
        <v>276</v>
      </c>
      <c r="H106" s="33">
        <v>2250</v>
      </c>
      <c r="I106" s="11" t="s">
        <v>171</v>
      </c>
      <c r="J106" s="14" t="s">
        <v>172</v>
      </c>
      <c r="K106" s="11" t="s">
        <v>141</v>
      </c>
      <c r="L106" s="15">
        <v>2250</v>
      </c>
      <c r="M106" s="15">
        <v>2250</v>
      </c>
      <c r="N106" s="13" t="s">
        <v>159</v>
      </c>
      <c r="O106" s="11" t="s">
        <v>277</v>
      </c>
      <c r="P106" s="11" t="s">
        <v>282</v>
      </c>
      <c r="Q106" s="18">
        <v>243683</v>
      </c>
      <c r="R106" s="19">
        <v>243686</v>
      </c>
    </row>
    <row r="107" spans="1:18" s="20" customFormat="1" ht="28.5" x14ac:dyDescent="0.55000000000000004">
      <c r="A107" s="29"/>
      <c r="B107" s="12"/>
      <c r="C107" s="12"/>
      <c r="D107" s="12"/>
      <c r="E107" s="12"/>
      <c r="F107" s="12"/>
      <c r="G107" s="29"/>
      <c r="H107" s="29"/>
      <c r="I107" s="12"/>
      <c r="J107" s="12"/>
      <c r="K107" s="12"/>
      <c r="L107" s="12"/>
      <c r="M107" s="12"/>
      <c r="N107" s="12"/>
      <c r="O107" s="12"/>
      <c r="P107" s="12"/>
      <c r="Q107" s="12"/>
      <c r="R107" s="21"/>
    </row>
    <row r="108" spans="1:18" s="20" customFormat="1" ht="28.5" x14ac:dyDescent="0.55000000000000004">
      <c r="A108" s="27">
        <v>2567</v>
      </c>
      <c r="B108" s="11" t="s">
        <v>62</v>
      </c>
      <c r="C108" s="11" t="s">
        <v>52</v>
      </c>
      <c r="D108" s="11" t="s">
        <v>137</v>
      </c>
      <c r="E108" s="11" t="s">
        <v>138</v>
      </c>
      <c r="F108" s="11" t="s">
        <v>81</v>
      </c>
      <c r="G108" s="27" t="s">
        <v>226</v>
      </c>
      <c r="H108" s="33">
        <v>11765</v>
      </c>
      <c r="I108" s="11" t="s">
        <v>171</v>
      </c>
      <c r="J108" s="14" t="s">
        <v>172</v>
      </c>
      <c r="K108" s="11" t="s">
        <v>141</v>
      </c>
      <c r="L108" s="15">
        <v>11765</v>
      </c>
      <c r="M108" s="15">
        <v>11765</v>
      </c>
      <c r="N108" s="13" t="s">
        <v>151</v>
      </c>
      <c r="O108" s="11" t="s">
        <v>270</v>
      </c>
      <c r="P108" s="11" t="s">
        <v>283</v>
      </c>
      <c r="Q108" s="18">
        <v>243683</v>
      </c>
      <c r="R108" s="19">
        <v>243686</v>
      </c>
    </row>
    <row r="109" spans="1:18" s="20" customFormat="1" ht="28.5" x14ac:dyDescent="0.55000000000000004">
      <c r="A109" s="29"/>
      <c r="B109" s="12"/>
      <c r="C109" s="12"/>
      <c r="D109" s="12"/>
      <c r="E109" s="12"/>
      <c r="F109" s="12"/>
      <c r="G109" s="29"/>
      <c r="H109" s="29"/>
      <c r="I109" s="12"/>
      <c r="J109" s="12"/>
      <c r="K109" s="12"/>
      <c r="L109" s="12"/>
      <c r="M109" s="12"/>
      <c r="N109" s="12"/>
      <c r="O109" s="12"/>
      <c r="P109" s="12"/>
      <c r="Q109" s="12"/>
      <c r="R109" s="21"/>
    </row>
    <row r="110" spans="1:18" s="20" customFormat="1" ht="28.5" x14ac:dyDescent="0.55000000000000004">
      <c r="A110" s="27">
        <v>2567</v>
      </c>
      <c r="B110" s="11" t="s">
        <v>62</v>
      </c>
      <c r="C110" s="11" t="s">
        <v>52</v>
      </c>
      <c r="D110" s="11" t="s">
        <v>137</v>
      </c>
      <c r="E110" s="11" t="s">
        <v>138</v>
      </c>
      <c r="F110" s="11" t="s">
        <v>81</v>
      </c>
      <c r="G110" s="27" t="s">
        <v>284</v>
      </c>
      <c r="H110" s="33">
        <v>29700</v>
      </c>
      <c r="I110" s="11" t="s">
        <v>171</v>
      </c>
      <c r="J110" s="14" t="s">
        <v>172</v>
      </c>
      <c r="K110" s="11" t="s">
        <v>141</v>
      </c>
      <c r="L110" s="15">
        <v>29700</v>
      </c>
      <c r="M110" s="15">
        <v>29700</v>
      </c>
      <c r="N110" s="13" t="s">
        <v>285</v>
      </c>
      <c r="O110" s="11" t="s">
        <v>286</v>
      </c>
      <c r="P110" s="11" t="s">
        <v>287</v>
      </c>
      <c r="Q110" s="18">
        <v>243688</v>
      </c>
      <c r="R110" s="19">
        <v>243690</v>
      </c>
    </row>
    <row r="111" spans="1:18" s="20" customFormat="1" ht="28.5" x14ac:dyDescent="0.55000000000000004">
      <c r="A111" s="29"/>
      <c r="B111" s="12"/>
      <c r="C111" s="12"/>
      <c r="D111" s="12"/>
      <c r="E111" s="12"/>
      <c r="F111" s="12"/>
      <c r="G111" s="29"/>
      <c r="H111" s="29"/>
      <c r="I111" s="12"/>
      <c r="J111" s="12"/>
      <c r="K111" s="12"/>
      <c r="L111" s="12"/>
      <c r="M111" s="12"/>
      <c r="N111" s="12"/>
      <c r="O111" s="12"/>
      <c r="P111" s="12"/>
      <c r="Q111" s="12"/>
      <c r="R111" s="21"/>
    </row>
    <row r="112" spans="1:18" s="20" customFormat="1" ht="28.5" x14ac:dyDescent="0.55000000000000004">
      <c r="A112" s="27">
        <v>2567</v>
      </c>
      <c r="B112" s="11" t="s">
        <v>62</v>
      </c>
      <c r="C112" s="11" t="s">
        <v>52</v>
      </c>
      <c r="D112" s="11" t="s">
        <v>137</v>
      </c>
      <c r="E112" s="11" t="s">
        <v>138</v>
      </c>
      <c r="F112" s="11" t="s">
        <v>81</v>
      </c>
      <c r="G112" s="27" t="s">
        <v>288</v>
      </c>
      <c r="H112" s="33">
        <v>3200</v>
      </c>
      <c r="I112" s="11" t="s">
        <v>171</v>
      </c>
      <c r="J112" s="14" t="s">
        <v>172</v>
      </c>
      <c r="K112" s="11" t="s">
        <v>141</v>
      </c>
      <c r="L112" s="15">
        <v>3200</v>
      </c>
      <c r="M112" s="15">
        <v>3200</v>
      </c>
      <c r="N112" s="13" t="s">
        <v>151</v>
      </c>
      <c r="O112" s="11" t="s">
        <v>270</v>
      </c>
      <c r="P112" s="11" t="s">
        <v>289</v>
      </c>
      <c r="Q112" s="18">
        <v>243689</v>
      </c>
      <c r="R112" s="19">
        <v>243692</v>
      </c>
    </row>
    <row r="113" spans="1:18" s="20" customFormat="1" ht="28.5" x14ac:dyDescent="0.55000000000000004">
      <c r="A113" s="29"/>
      <c r="B113" s="12"/>
      <c r="C113" s="12"/>
      <c r="D113" s="12"/>
      <c r="E113" s="12"/>
      <c r="F113" s="12"/>
      <c r="G113" s="29"/>
      <c r="H113" s="29"/>
      <c r="I113" s="12"/>
      <c r="J113" s="12"/>
      <c r="K113" s="12"/>
      <c r="L113" s="12"/>
      <c r="M113" s="12"/>
      <c r="N113" s="12"/>
      <c r="O113" s="12"/>
      <c r="P113" s="12"/>
      <c r="Q113" s="12"/>
      <c r="R113" s="21"/>
    </row>
    <row r="114" spans="1:18" s="20" customFormat="1" ht="28.5" x14ac:dyDescent="0.55000000000000004">
      <c r="A114" s="27">
        <v>2567</v>
      </c>
      <c r="B114" s="11" t="s">
        <v>62</v>
      </c>
      <c r="C114" s="11" t="s">
        <v>52</v>
      </c>
      <c r="D114" s="11" t="s">
        <v>137</v>
      </c>
      <c r="E114" s="11" t="s">
        <v>138</v>
      </c>
      <c r="F114" s="11" t="s">
        <v>81</v>
      </c>
      <c r="G114" s="27" t="s">
        <v>226</v>
      </c>
      <c r="H114" s="33">
        <v>10160</v>
      </c>
      <c r="I114" s="11" t="s">
        <v>171</v>
      </c>
      <c r="J114" s="14" t="s">
        <v>172</v>
      </c>
      <c r="K114" s="11" t="s">
        <v>141</v>
      </c>
      <c r="L114" s="15">
        <v>10160</v>
      </c>
      <c r="M114" s="15">
        <v>10160</v>
      </c>
      <c r="N114" s="13" t="s">
        <v>151</v>
      </c>
      <c r="O114" s="11" t="s">
        <v>270</v>
      </c>
      <c r="P114" s="11" t="s">
        <v>290</v>
      </c>
      <c r="Q114" s="22">
        <v>243689</v>
      </c>
      <c r="R114" s="19">
        <v>243692</v>
      </c>
    </row>
    <row r="115" spans="1:18" s="20" customFormat="1" ht="28.5" x14ac:dyDescent="0.55000000000000004">
      <c r="A115" s="29"/>
      <c r="B115" s="12"/>
      <c r="C115" s="12"/>
      <c r="D115" s="12"/>
      <c r="E115" s="12"/>
      <c r="F115" s="12"/>
      <c r="G115" s="29"/>
      <c r="H115" s="29"/>
      <c r="I115" s="12"/>
      <c r="J115" s="12"/>
      <c r="K115" s="12"/>
      <c r="L115" s="12"/>
      <c r="M115" s="12"/>
      <c r="N115" s="12"/>
      <c r="O115" s="12"/>
      <c r="P115" s="12"/>
      <c r="Q115" s="22"/>
      <c r="R115" s="21"/>
    </row>
    <row r="116" spans="1:18" s="20" customFormat="1" ht="28.5" x14ac:dyDescent="0.55000000000000004">
      <c r="A116" s="27">
        <v>2567</v>
      </c>
      <c r="B116" s="11" t="s">
        <v>62</v>
      </c>
      <c r="C116" s="11" t="s">
        <v>52</v>
      </c>
      <c r="D116" s="11" t="s">
        <v>137</v>
      </c>
      <c r="E116" s="11" t="s">
        <v>138</v>
      </c>
      <c r="F116" s="11" t="s">
        <v>81</v>
      </c>
      <c r="G116" s="27" t="s">
        <v>276</v>
      </c>
      <c r="H116" s="33">
        <v>430</v>
      </c>
      <c r="I116" s="11" t="s">
        <v>171</v>
      </c>
      <c r="J116" s="14" t="s">
        <v>172</v>
      </c>
      <c r="K116" s="11" t="s">
        <v>141</v>
      </c>
      <c r="L116" s="15">
        <v>430</v>
      </c>
      <c r="M116" s="15">
        <v>430</v>
      </c>
      <c r="N116" s="13" t="s">
        <v>159</v>
      </c>
      <c r="O116" s="11" t="s">
        <v>277</v>
      </c>
      <c r="P116" s="11" t="s">
        <v>291</v>
      </c>
      <c r="Q116" s="18">
        <v>243698</v>
      </c>
      <c r="R116" s="19">
        <v>243701</v>
      </c>
    </row>
    <row r="117" spans="1:18" s="20" customFormat="1" ht="28.5" x14ac:dyDescent="0.55000000000000004">
      <c r="A117" s="29"/>
      <c r="B117" s="12"/>
      <c r="C117" s="12"/>
      <c r="D117" s="12"/>
      <c r="E117" s="12"/>
      <c r="F117" s="12"/>
      <c r="G117" s="29"/>
      <c r="H117" s="29"/>
      <c r="I117" s="12"/>
      <c r="J117" s="12"/>
      <c r="K117" s="12"/>
      <c r="L117" s="12"/>
      <c r="M117" s="12"/>
      <c r="N117" s="12"/>
      <c r="O117" s="12"/>
      <c r="P117" s="12"/>
      <c r="Q117" s="12"/>
      <c r="R117" s="21"/>
    </row>
    <row r="118" spans="1:18" s="20" customFormat="1" ht="28.5" x14ac:dyDescent="0.55000000000000004">
      <c r="A118" s="27">
        <v>2567</v>
      </c>
      <c r="B118" s="11" t="s">
        <v>62</v>
      </c>
      <c r="C118" s="11" t="s">
        <v>52</v>
      </c>
      <c r="D118" s="11" t="s">
        <v>137</v>
      </c>
      <c r="E118" s="11" t="s">
        <v>138</v>
      </c>
      <c r="F118" s="11" t="s">
        <v>81</v>
      </c>
      <c r="G118" s="27" t="s">
        <v>226</v>
      </c>
      <c r="H118" s="33">
        <v>6955</v>
      </c>
      <c r="I118" s="11" t="s">
        <v>171</v>
      </c>
      <c r="J118" s="14" t="s">
        <v>172</v>
      </c>
      <c r="K118" s="11" t="s">
        <v>141</v>
      </c>
      <c r="L118" s="15">
        <v>6955</v>
      </c>
      <c r="M118" s="15">
        <v>6955</v>
      </c>
      <c r="N118" s="13" t="s">
        <v>151</v>
      </c>
      <c r="O118" s="11" t="s">
        <v>270</v>
      </c>
      <c r="P118" s="11" t="s">
        <v>292</v>
      </c>
      <c r="Q118" s="18">
        <v>243698</v>
      </c>
      <c r="R118" s="19">
        <v>243701</v>
      </c>
    </row>
    <row r="119" spans="1:18" s="20" customFormat="1" ht="28.5" x14ac:dyDescent="0.55000000000000004">
      <c r="A119" s="29"/>
      <c r="B119" s="12"/>
      <c r="C119" s="12"/>
      <c r="D119" s="12"/>
      <c r="E119" s="12"/>
      <c r="F119" s="12"/>
      <c r="G119" s="29"/>
      <c r="H119" s="29"/>
      <c r="I119" s="12"/>
      <c r="J119" s="12"/>
      <c r="K119" s="12"/>
      <c r="L119" s="12"/>
      <c r="M119" s="12"/>
      <c r="N119" s="12"/>
      <c r="O119" s="12"/>
      <c r="P119" s="12"/>
      <c r="Q119" s="12"/>
      <c r="R119" s="21"/>
    </row>
    <row r="120" spans="1:18" s="20" customFormat="1" ht="28.5" x14ac:dyDescent="0.55000000000000004">
      <c r="A120" s="27">
        <v>2567</v>
      </c>
      <c r="B120" s="11" t="s">
        <v>62</v>
      </c>
      <c r="C120" s="11" t="s">
        <v>52</v>
      </c>
      <c r="D120" s="11" t="s">
        <v>137</v>
      </c>
      <c r="E120" s="11" t="s">
        <v>138</v>
      </c>
      <c r="F120" s="11" t="s">
        <v>81</v>
      </c>
      <c r="G120" s="27" t="s">
        <v>293</v>
      </c>
      <c r="H120" s="33">
        <v>10760</v>
      </c>
      <c r="I120" s="11" t="s">
        <v>171</v>
      </c>
      <c r="J120" s="14" t="s">
        <v>172</v>
      </c>
      <c r="K120" s="11" t="s">
        <v>141</v>
      </c>
      <c r="L120" s="15">
        <v>10760</v>
      </c>
      <c r="M120" s="15">
        <v>10760</v>
      </c>
      <c r="N120" s="13" t="s">
        <v>155</v>
      </c>
      <c r="O120" s="11" t="s">
        <v>294</v>
      </c>
      <c r="P120" s="11" t="s">
        <v>295</v>
      </c>
      <c r="Q120" s="18">
        <v>243698</v>
      </c>
      <c r="R120" s="19">
        <v>243703</v>
      </c>
    </row>
    <row r="121" spans="1:18" s="20" customFormat="1" ht="28.5" x14ac:dyDescent="0.55000000000000004">
      <c r="A121" s="29"/>
      <c r="B121" s="12"/>
      <c r="C121" s="12"/>
      <c r="D121" s="12"/>
      <c r="E121" s="12"/>
      <c r="F121" s="12"/>
      <c r="G121" s="29"/>
      <c r="H121" s="29"/>
      <c r="I121" s="12"/>
      <c r="J121" s="12"/>
      <c r="K121" s="12"/>
      <c r="L121" s="12"/>
      <c r="M121" s="12"/>
      <c r="N121" s="12"/>
      <c r="O121" s="12"/>
      <c r="P121" s="12"/>
      <c r="Q121" s="12"/>
      <c r="R121" s="21"/>
    </row>
    <row r="122" spans="1:18" s="20" customFormat="1" ht="28.5" x14ac:dyDescent="0.55000000000000004">
      <c r="A122" s="27">
        <v>2567</v>
      </c>
      <c r="B122" s="11" t="s">
        <v>62</v>
      </c>
      <c r="C122" s="11" t="s">
        <v>52</v>
      </c>
      <c r="D122" s="11" t="s">
        <v>137</v>
      </c>
      <c r="E122" s="11" t="s">
        <v>138</v>
      </c>
      <c r="F122" s="11" t="s">
        <v>81</v>
      </c>
      <c r="G122" s="27" t="s">
        <v>267</v>
      </c>
      <c r="H122" s="36">
        <v>7400</v>
      </c>
      <c r="I122" s="11" t="s">
        <v>171</v>
      </c>
      <c r="J122" s="14" t="s">
        <v>172</v>
      </c>
      <c r="K122" s="11" t="s">
        <v>141</v>
      </c>
      <c r="L122" s="16">
        <v>7400</v>
      </c>
      <c r="M122" s="16">
        <v>7400</v>
      </c>
      <c r="N122" s="13" t="s">
        <v>163</v>
      </c>
      <c r="O122" s="11" t="s">
        <v>268</v>
      </c>
      <c r="P122" s="11" t="s">
        <v>296</v>
      </c>
      <c r="Q122" s="18">
        <v>243699</v>
      </c>
      <c r="R122" s="19">
        <v>243704</v>
      </c>
    </row>
    <row r="123" spans="1:18" s="20" customFormat="1" ht="28.5" x14ac:dyDescent="0.55000000000000004">
      <c r="A123" s="29"/>
      <c r="B123" s="12"/>
      <c r="C123" s="12"/>
      <c r="D123" s="12"/>
      <c r="E123" s="12"/>
      <c r="F123" s="12"/>
      <c r="G123" s="29"/>
      <c r="H123" s="29"/>
      <c r="I123" s="12"/>
      <c r="J123" s="12"/>
      <c r="K123" s="12"/>
      <c r="L123" s="12"/>
      <c r="M123" s="12"/>
      <c r="N123" s="12"/>
      <c r="O123" s="12"/>
      <c r="P123" s="12"/>
      <c r="Q123" s="12"/>
      <c r="R123" s="21"/>
    </row>
    <row r="124" spans="1:18" s="20" customFormat="1" ht="28.5" x14ac:dyDescent="0.55000000000000004">
      <c r="A124" s="27">
        <v>2567</v>
      </c>
      <c r="B124" s="11" t="s">
        <v>62</v>
      </c>
      <c r="C124" s="11" t="s">
        <v>52</v>
      </c>
      <c r="D124" s="11" t="s">
        <v>137</v>
      </c>
      <c r="E124" s="11" t="s">
        <v>138</v>
      </c>
      <c r="F124" s="11" t="s">
        <v>81</v>
      </c>
      <c r="G124" s="34" t="s">
        <v>297</v>
      </c>
      <c r="H124" s="36">
        <v>1810</v>
      </c>
      <c r="I124" s="11" t="s">
        <v>171</v>
      </c>
      <c r="J124" s="14" t="s">
        <v>172</v>
      </c>
      <c r="K124" s="11" t="s">
        <v>141</v>
      </c>
      <c r="L124" s="16">
        <v>1810</v>
      </c>
      <c r="M124" s="16">
        <v>1810</v>
      </c>
      <c r="N124" s="13" t="s">
        <v>151</v>
      </c>
      <c r="O124" s="11" t="s">
        <v>270</v>
      </c>
      <c r="P124" s="11" t="s">
        <v>298</v>
      </c>
      <c r="Q124" s="18">
        <v>243699</v>
      </c>
      <c r="R124" s="19">
        <v>243702</v>
      </c>
    </row>
    <row r="125" spans="1:18" s="20" customFormat="1" ht="28.5" x14ac:dyDescent="0.55000000000000004">
      <c r="A125" s="29"/>
      <c r="B125" s="12"/>
      <c r="C125" s="12"/>
      <c r="D125" s="12"/>
      <c r="E125" s="12"/>
      <c r="F125" s="12"/>
      <c r="G125" s="29"/>
      <c r="H125" s="29"/>
      <c r="I125" s="12"/>
      <c r="J125" s="12"/>
      <c r="K125" s="12"/>
      <c r="L125" s="12"/>
      <c r="M125" s="12"/>
      <c r="N125" s="12"/>
      <c r="O125" s="12"/>
      <c r="P125" s="12"/>
      <c r="Q125" s="12"/>
      <c r="R125" s="21"/>
    </row>
    <row r="126" spans="1:18" s="20" customFormat="1" ht="28.5" x14ac:dyDescent="0.55000000000000004">
      <c r="A126" s="27">
        <v>2567</v>
      </c>
      <c r="B126" s="11" t="s">
        <v>62</v>
      </c>
      <c r="C126" s="11" t="s">
        <v>52</v>
      </c>
      <c r="D126" s="11" t="s">
        <v>137</v>
      </c>
      <c r="E126" s="11" t="s">
        <v>138</v>
      </c>
      <c r="F126" s="11" t="s">
        <v>81</v>
      </c>
      <c r="G126" s="27" t="s">
        <v>299</v>
      </c>
      <c r="H126" s="33">
        <v>1250</v>
      </c>
      <c r="I126" s="11" t="s">
        <v>171</v>
      </c>
      <c r="J126" s="14" t="s">
        <v>172</v>
      </c>
      <c r="K126" s="11" t="s">
        <v>141</v>
      </c>
      <c r="L126" s="15">
        <v>1250</v>
      </c>
      <c r="M126" s="15">
        <v>1250</v>
      </c>
      <c r="N126" s="13" t="s">
        <v>300</v>
      </c>
      <c r="O126" s="11" t="s">
        <v>301</v>
      </c>
      <c r="P126" s="11" t="s">
        <v>302</v>
      </c>
      <c r="Q126" s="18">
        <v>243703</v>
      </c>
      <c r="R126" s="19">
        <v>243706</v>
      </c>
    </row>
    <row r="127" spans="1:18" s="20" customFormat="1" ht="28.5" x14ac:dyDescent="0.55000000000000004">
      <c r="A127" s="29"/>
      <c r="B127" s="12"/>
      <c r="C127" s="12"/>
      <c r="D127" s="12"/>
      <c r="E127" s="12"/>
      <c r="F127" s="12"/>
      <c r="G127" s="29"/>
      <c r="H127" s="29"/>
      <c r="I127" s="12"/>
      <c r="J127" s="12"/>
      <c r="K127" s="12"/>
      <c r="L127" s="12"/>
      <c r="M127" s="12"/>
      <c r="N127" s="12"/>
      <c r="O127" s="12"/>
      <c r="P127" s="12"/>
      <c r="Q127" s="12"/>
      <c r="R127" s="21"/>
    </row>
    <row r="128" spans="1:18" s="20" customFormat="1" ht="28.5" x14ac:dyDescent="0.55000000000000004">
      <c r="A128" s="27">
        <v>2567</v>
      </c>
      <c r="B128" s="11" t="s">
        <v>62</v>
      </c>
      <c r="C128" s="11" t="s">
        <v>52</v>
      </c>
      <c r="D128" s="11" t="s">
        <v>137</v>
      </c>
      <c r="E128" s="11" t="s">
        <v>138</v>
      </c>
      <c r="F128" s="11" t="s">
        <v>81</v>
      </c>
      <c r="G128" s="27" t="s">
        <v>303</v>
      </c>
      <c r="H128" s="27">
        <v>2990</v>
      </c>
      <c r="I128" s="11" t="s">
        <v>171</v>
      </c>
      <c r="J128" s="14" t="s">
        <v>172</v>
      </c>
      <c r="K128" s="11" t="s">
        <v>141</v>
      </c>
      <c r="L128" s="11">
        <v>2990</v>
      </c>
      <c r="M128" s="11">
        <v>2990</v>
      </c>
      <c r="N128" s="13" t="s">
        <v>155</v>
      </c>
      <c r="O128" s="11" t="s">
        <v>294</v>
      </c>
      <c r="P128" s="11" t="s">
        <v>304</v>
      </c>
      <c r="Q128" s="18">
        <v>243703</v>
      </c>
      <c r="R128" s="19">
        <v>243706</v>
      </c>
    </row>
    <row r="129" spans="1:18" s="20" customFormat="1" ht="28.5" x14ac:dyDescent="0.55000000000000004">
      <c r="A129" s="29"/>
      <c r="B129" s="12"/>
      <c r="C129" s="12"/>
      <c r="D129" s="12"/>
      <c r="E129" s="12"/>
      <c r="F129" s="12"/>
      <c r="G129" s="29"/>
      <c r="H129" s="29"/>
      <c r="I129" s="12"/>
      <c r="J129" s="12"/>
      <c r="K129" s="12"/>
      <c r="L129" s="12"/>
      <c r="M129" s="12"/>
      <c r="N129" s="12"/>
      <c r="O129" s="12"/>
      <c r="P129" s="12"/>
      <c r="Q129" s="12"/>
      <c r="R129" s="21"/>
    </row>
    <row r="130" spans="1:18" s="20" customFormat="1" ht="28.5" x14ac:dyDescent="0.55000000000000004">
      <c r="A130" s="27">
        <v>2567</v>
      </c>
      <c r="B130" s="11" t="s">
        <v>62</v>
      </c>
      <c r="C130" s="11" t="s">
        <v>52</v>
      </c>
      <c r="D130" s="11" t="s">
        <v>137</v>
      </c>
      <c r="E130" s="11" t="s">
        <v>138</v>
      </c>
      <c r="F130" s="11" t="s">
        <v>81</v>
      </c>
      <c r="G130" s="27" t="s">
        <v>305</v>
      </c>
      <c r="H130" s="27">
        <v>10536.48</v>
      </c>
      <c r="I130" s="11" t="s">
        <v>171</v>
      </c>
      <c r="J130" s="14" t="s">
        <v>172</v>
      </c>
      <c r="K130" s="11" t="s">
        <v>141</v>
      </c>
      <c r="L130" s="11">
        <v>10536.48</v>
      </c>
      <c r="M130" s="11">
        <v>10536.48</v>
      </c>
      <c r="N130" s="13" t="s">
        <v>142</v>
      </c>
      <c r="O130" s="11" t="s">
        <v>143</v>
      </c>
      <c r="P130" s="11" t="s">
        <v>306</v>
      </c>
      <c r="Q130" s="18">
        <v>243705</v>
      </c>
      <c r="R130" s="19">
        <v>243710</v>
      </c>
    </row>
    <row r="131" spans="1:18" s="20" customFormat="1" ht="28.5" x14ac:dyDescent="0.55000000000000004">
      <c r="A131" s="29"/>
      <c r="B131" s="12"/>
      <c r="C131" s="12"/>
      <c r="D131" s="12"/>
      <c r="E131" s="12"/>
      <c r="F131" s="12"/>
      <c r="G131" s="29"/>
      <c r="H131" s="29"/>
      <c r="I131" s="12"/>
      <c r="J131" s="12"/>
      <c r="K131" s="12"/>
      <c r="L131" s="12"/>
      <c r="M131" s="12"/>
      <c r="N131" s="12"/>
      <c r="O131" s="12"/>
      <c r="P131" s="12"/>
      <c r="Q131" s="12"/>
      <c r="R131" s="21"/>
    </row>
    <row r="132" spans="1:18" s="20" customFormat="1" ht="28.5" x14ac:dyDescent="0.55000000000000004">
      <c r="A132" s="27">
        <v>2567</v>
      </c>
      <c r="B132" s="11" t="s">
        <v>62</v>
      </c>
      <c r="C132" s="11" t="s">
        <v>52</v>
      </c>
      <c r="D132" s="11" t="s">
        <v>137</v>
      </c>
      <c r="E132" s="11" t="s">
        <v>138</v>
      </c>
      <c r="F132" s="11" t="s">
        <v>81</v>
      </c>
      <c r="G132" s="27" t="s">
        <v>307</v>
      </c>
      <c r="H132" s="33">
        <v>83543.88</v>
      </c>
      <c r="I132" s="11" t="s">
        <v>171</v>
      </c>
      <c r="J132" s="14" t="s">
        <v>172</v>
      </c>
      <c r="K132" s="11" t="s">
        <v>141</v>
      </c>
      <c r="L132" s="15">
        <v>83543.88</v>
      </c>
      <c r="M132" s="15">
        <v>83543.88</v>
      </c>
      <c r="N132" s="13" t="s">
        <v>142</v>
      </c>
      <c r="O132" s="11" t="s">
        <v>143</v>
      </c>
      <c r="P132" s="11" t="s">
        <v>308</v>
      </c>
      <c r="Q132" s="18">
        <v>243705</v>
      </c>
      <c r="R132" s="19">
        <v>243710</v>
      </c>
    </row>
    <row r="133" spans="1:18" s="20" customFormat="1" ht="28.5" x14ac:dyDescent="0.55000000000000004">
      <c r="A133" s="29"/>
      <c r="B133" s="12"/>
      <c r="C133" s="12"/>
      <c r="D133" s="12"/>
      <c r="E133" s="12"/>
      <c r="F133" s="12"/>
      <c r="G133" s="29"/>
      <c r="H133" s="29"/>
      <c r="I133" s="12"/>
      <c r="J133" s="12"/>
      <c r="K133" s="12"/>
      <c r="L133" s="12"/>
      <c r="M133" s="12"/>
      <c r="N133" s="12"/>
      <c r="O133" s="12"/>
      <c r="P133" s="12"/>
      <c r="Q133" s="12"/>
      <c r="R133" s="21"/>
    </row>
    <row r="134" spans="1:18" s="20" customFormat="1" ht="28.5" x14ac:dyDescent="0.55000000000000004">
      <c r="A134" s="27"/>
      <c r="B134" s="11"/>
      <c r="C134" s="11"/>
      <c r="D134" s="11"/>
      <c r="E134" s="11"/>
      <c r="F134" s="11"/>
      <c r="G134" s="27"/>
      <c r="H134" s="33"/>
      <c r="I134" s="11"/>
      <c r="J134" s="14"/>
      <c r="K134" s="11"/>
      <c r="L134" s="15"/>
      <c r="M134" s="15"/>
      <c r="N134" s="13"/>
      <c r="O134" s="11"/>
      <c r="P134" s="11"/>
      <c r="Q134" s="18"/>
      <c r="R134" s="19"/>
    </row>
    <row r="135" spans="1:18" s="20" customFormat="1" ht="28.5" x14ac:dyDescent="0.55000000000000004">
      <c r="A135" s="29"/>
      <c r="B135" s="12"/>
      <c r="C135" s="12"/>
      <c r="D135" s="12"/>
      <c r="E135" s="12"/>
      <c r="F135" s="12"/>
      <c r="G135" s="29"/>
      <c r="H135" s="29"/>
      <c r="I135" s="12"/>
      <c r="J135" s="12"/>
      <c r="K135" s="12"/>
      <c r="L135" s="12"/>
      <c r="M135" s="12"/>
      <c r="N135" s="12"/>
      <c r="O135" s="12"/>
      <c r="P135" s="12"/>
      <c r="Q135" s="12"/>
      <c r="R135" s="21"/>
    </row>
    <row r="136" spans="1:18" s="20" customFormat="1" ht="28.5" x14ac:dyDescent="0.55000000000000004">
      <c r="A136" s="27"/>
      <c r="B136" s="11"/>
      <c r="C136" s="11"/>
      <c r="D136" s="11"/>
      <c r="E136" s="11"/>
      <c r="F136" s="11"/>
      <c r="G136" s="27"/>
      <c r="H136" s="33"/>
      <c r="I136" s="11"/>
      <c r="J136" s="14"/>
      <c r="K136" s="11"/>
      <c r="L136" s="15"/>
      <c r="M136" s="15"/>
      <c r="N136" s="13"/>
      <c r="O136" s="11"/>
      <c r="P136" s="11"/>
      <c r="Q136" s="18"/>
      <c r="R136" s="19"/>
    </row>
    <row r="137" spans="1:18" s="20" customFormat="1" ht="28.5" x14ac:dyDescent="0.55000000000000004">
      <c r="A137" s="29"/>
      <c r="B137" s="12"/>
      <c r="C137" s="12"/>
      <c r="D137" s="12"/>
      <c r="E137" s="12"/>
      <c r="F137" s="12"/>
      <c r="G137" s="29"/>
      <c r="H137" s="29"/>
      <c r="I137" s="12"/>
      <c r="J137" s="12"/>
      <c r="K137" s="12"/>
      <c r="L137" s="12"/>
      <c r="M137" s="12"/>
      <c r="N137" s="12"/>
      <c r="O137" s="12"/>
      <c r="P137" s="12"/>
      <c r="Q137" s="12"/>
      <c r="R137" s="21"/>
    </row>
    <row r="138" spans="1:18" s="20" customFormat="1" ht="28.5" x14ac:dyDescent="0.55000000000000004">
      <c r="A138" s="27"/>
      <c r="B138" s="11"/>
      <c r="C138" s="11"/>
      <c r="D138" s="11"/>
      <c r="E138" s="11"/>
      <c r="F138" s="11"/>
      <c r="G138" s="27"/>
      <c r="H138" s="27"/>
      <c r="I138" s="11"/>
      <c r="J138" s="14"/>
      <c r="K138" s="11"/>
      <c r="L138" s="11"/>
      <c r="M138" s="11"/>
      <c r="N138" s="13"/>
      <c r="O138" s="11"/>
      <c r="P138" s="11"/>
      <c r="Q138" s="18"/>
      <c r="R138" s="19"/>
    </row>
    <row r="139" spans="1:18" s="20" customFormat="1" ht="28.5" x14ac:dyDescent="0.55000000000000004">
      <c r="A139" s="29"/>
      <c r="B139" s="12"/>
      <c r="C139" s="12"/>
      <c r="D139" s="12"/>
      <c r="E139" s="12"/>
      <c r="F139" s="12"/>
      <c r="G139" s="29"/>
      <c r="H139" s="29"/>
      <c r="I139" s="12"/>
      <c r="J139" s="12"/>
      <c r="K139" s="12"/>
      <c r="L139" s="12"/>
      <c r="M139" s="12"/>
      <c r="N139" s="12"/>
      <c r="O139" s="12"/>
      <c r="P139" s="12"/>
      <c r="Q139" s="12"/>
      <c r="R139" s="21"/>
    </row>
    <row r="140" spans="1:18" s="20" customFormat="1" ht="28.5" x14ac:dyDescent="0.55000000000000004">
      <c r="A140" s="27"/>
      <c r="B140" s="11"/>
      <c r="C140" s="11"/>
      <c r="D140" s="11"/>
      <c r="E140" s="11"/>
      <c r="F140" s="11"/>
      <c r="G140" s="27"/>
      <c r="H140" s="33"/>
      <c r="I140" s="11"/>
      <c r="J140" s="14"/>
      <c r="K140" s="11"/>
      <c r="L140" s="16"/>
      <c r="M140" s="16"/>
      <c r="N140" s="13"/>
      <c r="O140" s="11"/>
      <c r="P140" s="11"/>
      <c r="Q140" s="18"/>
      <c r="R140" s="19"/>
    </row>
    <row r="141" spans="1:18" s="20" customFormat="1" ht="28.5" x14ac:dyDescent="0.55000000000000004">
      <c r="A141" s="29"/>
      <c r="B141" s="12"/>
      <c r="C141" s="12"/>
      <c r="D141" s="12"/>
      <c r="E141" s="12"/>
      <c r="F141" s="12"/>
      <c r="G141" s="29"/>
      <c r="H141" s="29"/>
      <c r="I141" s="12"/>
      <c r="J141" s="12"/>
      <c r="K141" s="12"/>
      <c r="L141" s="12"/>
      <c r="M141" s="12"/>
      <c r="N141" s="12"/>
      <c r="O141" s="12"/>
      <c r="P141" s="12"/>
      <c r="Q141" s="12"/>
      <c r="R141" s="21"/>
    </row>
    <row r="142" spans="1:18" s="20" customFormat="1" ht="28.5" x14ac:dyDescent="0.55000000000000004">
      <c r="A142" s="27"/>
      <c r="B142" s="11"/>
      <c r="C142" s="11"/>
      <c r="D142" s="11"/>
      <c r="E142" s="11"/>
      <c r="F142" s="11"/>
      <c r="G142" s="27"/>
      <c r="H142" s="33"/>
      <c r="I142" s="11"/>
      <c r="J142" s="14"/>
      <c r="K142" s="11"/>
      <c r="L142" s="16"/>
      <c r="M142" s="16"/>
      <c r="N142" s="13"/>
      <c r="O142" s="11"/>
      <c r="P142" s="11"/>
      <c r="Q142" s="18"/>
      <c r="R142" s="19"/>
    </row>
    <row r="143" spans="1:18" s="20" customFormat="1" ht="28.5" x14ac:dyDescent="0.55000000000000004">
      <c r="A143" s="29"/>
      <c r="B143" s="12"/>
      <c r="C143" s="12"/>
      <c r="D143" s="12"/>
      <c r="E143" s="12"/>
      <c r="F143" s="12"/>
      <c r="G143" s="29"/>
      <c r="H143" s="29"/>
      <c r="I143" s="12"/>
      <c r="J143" s="12"/>
      <c r="K143" s="12"/>
      <c r="L143" s="12"/>
      <c r="M143" s="12"/>
      <c r="N143" s="12"/>
      <c r="O143" s="12"/>
      <c r="P143" s="12"/>
      <c r="Q143" s="12"/>
      <c r="R143" s="21"/>
    </row>
    <row r="144" spans="1:18" s="20" customFormat="1" ht="28.5" x14ac:dyDescent="0.55000000000000004">
      <c r="A144" s="27"/>
      <c r="B144" s="11"/>
      <c r="C144" s="11"/>
      <c r="D144" s="11"/>
      <c r="E144" s="11"/>
      <c r="F144" s="11"/>
      <c r="G144" s="27"/>
      <c r="H144" s="33"/>
      <c r="I144" s="11"/>
      <c r="J144" s="14"/>
      <c r="K144" s="11"/>
      <c r="L144" s="16"/>
      <c r="M144" s="16"/>
      <c r="N144" s="13"/>
      <c r="O144" s="11"/>
      <c r="P144" s="11"/>
      <c r="Q144" s="18"/>
      <c r="R144" s="19"/>
    </row>
    <row r="145" spans="1:18" s="20" customFormat="1" ht="28.5" x14ac:dyDescent="0.55000000000000004">
      <c r="A145" s="29"/>
      <c r="B145" s="12"/>
      <c r="C145" s="12"/>
      <c r="D145" s="12"/>
      <c r="E145" s="12"/>
      <c r="F145" s="12"/>
      <c r="G145" s="29"/>
      <c r="H145" s="29"/>
      <c r="I145" s="12"/>
      <c r="J145" s="12"/>
      <c r="K145" s="12"/>
      <c r="L145" s="12"/>
      <c r="M145" s="12"/>
      <c r="N145" s="12"/>
      <c r="O145" s="12"/>
      <c r="P145" s="12"/>
      <c r="Q145" s="12"/>
      <c r="R145" s="21"/>
    </row>
    <row r="146" spans="1:18" s="20" customFormat="1" ht="28.5" x14ac:dyDescent="0.55000000000000004">
      <c r="A146" s="27"/>
      <c r="B146" s="11"/>
      <c r="C146" s="11"/>
      <c r="D146" s="11"/>
      <c r="E146" s="11"/>
      <c r="F146" s="11"/>
      <c r="G146" s="27"/>
      <c r="H146" s="33"/>
      <c r="I146" s="11"/>
      <c r="J146" s="14"/>
      <c r="K146" s="11"/>
      <c r="L146" s="15"/>
      <c r="M146" s="15"/>
      <c r="N146" s="13"/>
      <c r="O146" s="11"/>
      <c r="P146" s="11"/>
      <c r="Q146" s="18"/>
      <c r="R146" s="19"/>
    </row>
    <row r="147" spans="1:18" s="20" customFormat="1" ht="28.5" x14ac:dyDescent="0.55000000000000004">
      <c r="A147" s="29"/>
      <c r="B147" s="12"/>
      <c r="C147" s="12"/>
      <c r="D147" s="12"/>
      <c r="E147" s="12"/>
      <c r="F147" s="12"/>
      <c r="G147" s="29"/>
      <c r="H147" s="29"/>
      <c r="I147" s="12"/>
      <c r="J147" s="12"/>
      <c r="K147" s="12"/>
      <c r="L147" s="12"/>
      <c r="M147" s="12"/>
      <c r="N147" s="12"/>
      <c r="O147" s="12"/>
      <c r="P147" s="12"/>
      <c r="Q147" s="12"/>
      <c r="R147" s="21"/>
    </row>
    <row r="148" spans="1:18" s="20" customFormat="1" ht="28.5" x14ac:dyDescent="0.55000000000000004">
      <c r="A148" s="27"/>
      <c r="B148" s="11"/>
      <c r="C148" s="11"/>
      <c r="D148" s="11"/>
      <c r="E148" s="11"/>
      <c r="F148" s="11"/>
      <c r="G148" s="34"/>
      <c r="H148" s="33"/>
      <c r="I148" s="11"/>
      <c r="J148" s="14"/>
      <c r="K148" s="11"/>
      <c r="L148" s="15"/>
      <c r="M148" s="15"/>
      <c r="N148" s="13"/>
      <c r="O148" s="11"/>
      <c r="P148" s="11"/>
      <c r="Q148" s="18"/>
      <c r="R148" s="19"/>
    </row>
    <row r="149" spans="1:18" s="20" customFormat="1" ht="28.5" x14ac:dyDescent="0.55000000000000004">
      <c r="A149" s="29"/>
      <c r="B149" s="12"/>
      <c r="C149" s="12"/>
      <c r="D149" s="12"/>
      <c r="E149" s="12"/>
      <c r="F149" s="12"/>
      <c r="G149" s="29"/>
      <c r="H149" s="29"/>
      <c r="I149" s="12"/>
      <c r="J149" s="12"/>
      <c r="K149" s="12"/>
      <c r="L149" s="12"/>
      <c r="M149" s="12"/>
      <c r="N149" s="12"/>
      <c r="O149" s="12"/>
      <c r="P149" s="12"/>
      <c r="Q149" s="12"/>
      <c r="R149" s="21"/>
    </row>
    <row r="150" spans="1:18" s="20" customFormat="1" ht="28.5" x14ac:dyDescent="0.55000000000000004">
      <c r="A150" s="27"/>
      <c r="B150" s="11"/>
      <c r="C150" s="11"/>
      <c r="D150" s="11"/>
      <c r="E150" s="11"/>
      <c r="F150" s="11"/>
      <c r="G150" s="27"/>
      <c r="H150" s="36"/>
      <c r="I150" s="11"/>
      <c r="J150" s="14"/>
      <c r="K150" s="11"/>
      <c r="L150" s="16"/>
      <c r="M150" s="16"/>
      <c r="N150" s="13"/>
      <c r="O150" s="11"/>
      <c r="P150" s="11"/>
      <c r="Q150" s="18"/>
      <c r="R150" s="19"/>
    </row>
    <row r="151" spans="1:18" s="20" customFormat="1" ht="28.5" x14ac:dyDescent="0.55000000000000004">
      <c r="A151" s="29"/>
      <c r="B151" s="12"/>
      <c r="C151" s="12"/>
      <c r="D151" s="12"/>
      <c r="E151" s="12"/>
      <c r="F151" s="12"/>
      <c r="G151" s="29"/>
      <c r="H151" s="29"/>
      <c r="I151" s="12"/>
      <c r="J151" s="12"/>
      <c r="K151" s="12"/>
      <c r="L151" s="12"/>
      <c r="M151" s="12"/>
      <c r="N151" s="12"/>
      <c r="O151" s="12"/>
      <c r="P151" s="12"/>
      <c r="Q151" s="12"/>
      <c r="R151" s="21"/>
    </row>
    <row r="152" spans="1:18" s="20" customFormat="1" ht="28.5" x14ac:dyDescent="0.55000000000000004">
      <c r="A152" s="27"/>
      <c r="B152" s="11"/>
      <c r="C152" s="11"/>
      <c r="D152" s="11"/>
      <c r="E152" s="11"/>
      <c r="F152" s="11"/>
      <c r="G152" s="27"/>
      <c r="H152" s="33"/>
      <c r="I152" s="11"/>
      <c r="J152" s="14"/>
      <c r="K152" s="11"/>
      <c r="L152" s="16"/>
      <c r="M152" s="16"/>
      <c r="N152" s="13"/>
      <c r="O152" s="11"/>
      <c r="P152" s="11"/>
      <c r="Q152" s="18"/>
      <c r="R152" s="19"/>
    </row>
    <row r="153" spans="1:18" s="20" customFormat="1" ht="28.5" x14ac:dyDescent="0.55000000000000004">
      <c r="A153" s="29"/>
      <c r="B153" s="12"/>
      <c r="C153" s="12"/>
      <c r="D153" s="12"/>
      <c r="E153" s="12"/>
      <c r="F153" s="12"/>
      <c r="G153" s="29"/>
      <c r="H153" s="29"/>
      <c r="I153" s="12"/>
      <c r="J153" s="12"/>
      <c r="K153" s="12"/>
      <c r="L153" s="12"/>
      <c r="M153" s="12"/>
      <c r="N153" s="12"/>
      <c r="O153" s="12"/>
      <c r="P153" s="12"/>
      <c r="Q153" s="12"/>
      <c r="R153" s="21"/>
    </row>
    <row r="154" spans="1:18" s="20" customFormat="1" ht="28.5" x14ac:dyDescent="0.55000000000000004">
      <c r="A154" s="27"/>
      <c r="B154" s="11"/>
      <c r="C154" s="11"/>
      <c r="D154" s="11"/>
      <c r="E154" s="11"/>
      <c r="F154" s="11"/>
      <c r="G154" s="27"/>
      <c r="H154" s="33"/>
      <c r="I154" s="11"/>
      <c r="J154" s="14"/>
      <c r="K154" s="11"/>
      <c r="L154" s="15"/>
      <c r="M154" s="15"/>
      <c r="N154" s="13"/>
      <c r="O154" s="11"/>
      <c r="P154" s="11"/>
      <c r="Q154" s="18"/>
      <c r="R154" s="19"/>
    </row>
    <row r="155" spans="1:18" s="20" customFormat="1" ht="28.5" x14ac:dyDescent="0.55000000000000004">
      <c r="A155" s="29"/>
      <c r="B155" s="12"/>
      <c r="C155" s="12"/>
      <c r="D155" s="12"/>
      <c r="E155" s="12"/>
      <c r="F155" s="12"/>
      <c r="G155" s="29"/>
      <c r="H155" s="29"/>
      <c r="I155" s="12"/>
      <c r="J155" s="12"/>
      <c r="K155" s="12"/>
      <c r="L155" s="12"/>
      <c r="M155" s="12"/>
      <c r="N155" s="12"/>
      <c r="O155" s="12"/>
      <c r="P155" s="12"/>
      <c r="Q155" s="12"/>
      <c r="R155" s="23"/>
    </row>
    <row r="156" spans="1:18" s="20" customFormat="1" ht="28.5" x14ac:dyDescent="0.55000000000000004">
      <c r="A156" s="27"/>
      <c r="B156" s="11"/>
      <c r="C156" s="11"/>
      <c r="D156" s="11"/>
      <c r="E156" s="11"/>
      <c r="F156" s="11"/>
      <c r="G156" s="27"/>
      <c r="H156" s="33"/>
      <c r="I156" s="11"/>
      <c r="J156" s="14"/>
      <c r="K156" s="11"/>
      <c r="L156" s="15"/>
      <c r="M156" s="15"/>
      <c r="N156" s="13"/>
      <c r="O156" s="11"/>
      <c r="P156" s="11"/>
      <c r="Q156" s="18"/>
      <c r="R156" s="19"/>
    </row>
    <row r="157" spans="1:18" s="20" customFormat="1" ht="28.5" x14ac:dyDescent="0.55000000000000004">
      <c r="A157" s="29"/>
      <c r="B157" s="12"/>
      <c r="C157" s="12"/>
      <c r="D157" s="12"/>
      <c r="E157" s="12"/>
      <c r="F157" s="12"/>
      <c r="G157" s="29"/>
      <c r="H157" s="29"/>
      <c r="I157" s="12"/>
      <c r="J157" s="12"/>
      <c r="K157" s="12"/>
      <c r="L157" s="12"/>
      <c r="M157" s="12"/>
      <c r="N157" s="12"/>
      <c r="O157" s="12"/>
      <c r="P157" s="12"/>
      <c r="Q157" s="12"/>
      <c r="R157" s="21"/>
    </row>
    <row r="158" spans="1:18" s="20" customFormat="1" ht="28.5" x14ac:dyDescent="0.55000000000000004">
      <c r="A158" s="27"/>
      <c r="B158" s="11"/>
      <c r="C158" s="11"/>
      <c r="D158" s="11"/>
      <c r="E158" s="11"/>
      <c r="F158" s="11"/>
      <c r="G158" s="27"/>
      <c r="H158" s="27"/>
      <c r="I158" s="11"/>
      <c r="J158" s="14"/>
      <c r="K158" s="11"/>
      <c r="L158" s="11"/>
      <c r="M158" s="11"/>
      <c r="N158" s="13"/>
      <c r="O158" s="11"/>
      <c r="P158" s="11"/>
      <c r="Q158" s="18"/>
      <c r="R158" s="19"/>
    </row>
    <row r="159" spans="1:18" s="20" customFormat="1" ht="28.5" x14ac:dyDescent="0.55000000000000004">
      <c r="A159" s="29"/>
      <c r="B159" s="12"/>
      <c r="C159" s="12"/>
      <c r="D159" s="12"/>
      <c r="E159" s="12"/>
      <c r="F159" s="12"/>
      <c r="G159" s="29"/>
      <c r="H159" s="29"/>
      <c r="I159" s="12"/>
      <c r="J159" s="12"/>
      <c r="K159" s="12"/>
      <c r="L159" s="12"/>
      <c r="M159" s="12"/>
      <c r="N159" s="12"/>
      <c r="O159" s="12"/>
      <c r="P159" s="12"/>
      <c r="Q159" s="12"/>
      <c r="R159" s="21"/>
    </row>
    <row r="160" spans="1:18" s="20" customFormat="1" ht="28.5" x14ac:dyDescent="0.55000000000000004">
      <c r="A160" s="27"/>
      <c r="B160" s="11"/>
      <c r="C160" s="11"/>
      <c r="D160" s="11"/>
      <c r="E160" s="11"/>
      <c r="F160" s="11"/>
      <c r="G160" s="27"/>
      <c r="H160" s="33"/>
      <c r="I160" s="11"/>
      <c r="J160" s="14"/>
      <c r="K160" s="11"/>
      <c r="L160" s="15"/>
      <c r="M160" s="15"/>
      <c r="N160" s="13"/>
      <c r="O160" s="11"/>
      <c r="P160" s="11"/>
      <c r="Q160" s="18"/>
      <c r="R160" s="19"/>
    </row>
    <row r="161" spans="1:18" s="20" customFormat="1" ht="28.5" x14ac:dyDescent="0.55000000000000004">
      <c r="A161" s="29"/>
      <c r="B161" s="12"/>
      <c r="C161" s="12"/>
      <c r="D161" s="12"/>
      <c r="E161" s="12"/>
      <c r="F161" s="12"/>
      <c r="G161" s="29"/>
      <c r="H161" s="29"/>
      <c r="I161" s="12"/>
      <c r="J161" s="12"/>
      <c r="K161" s="12"/>
      <c r="L161" s="12"/>
      <c r="M161" s="12"/>
      <c r="N161" s="12"/>
      <c r="O161" s="12"/>
      <c r="P161" s="12"/>
      <c r="Q161" s="12"/>
      <c r="R161" s="21"/>
    </row>
    <row r="162" spans="1:18" s="20" customFormat="1" ht="28.5" x14ac:dyDescent="0.55000000000000004">
      <c r="A162" s="27"/>
      <c r="B162" s="11"/>
      <c r="C162" s="11"/>
      <c r="D162" s="11"/>
      <c r="E162" s="11"/>
      <c r="F162" s="11"/>
      <c r="G162" s="27"/>
      <c r="H162" s="33"/>
      <c r="I162" s="11"/>
      <c r="J162" s="14"/>
      <c r="K162" s="11"/>
      <c r="L162" s="15"/>
      <c r="M162" s="15"/>
      <c r="N162" s="13"/>
      <c r="O162" s="11"/>
      <c r="P162" s="11"/>
      <c r="Q162" s="18"/>
      <c r="R162" s="19"/>
    </row>
    <row r="163" spans="1:18" s="20" customFormat="1" ht="28.5" x14ac:dyDescent="0.55000000000000004">
      <c r="A163" s="29"/>
      <c r="B163" s="12"/>
      <c r="C163" s="12"/>
      <c r="D163" s="12"/>
      <c r="E163" s="12"/>
      <c r="F163" s="12"/>
      <c r="G163" s="29"/>
      <c r="H163" s="29"/>
      <c r="I163" s="12"/>
      <c r="J163" s="12"/>
      <c r="K163" s="12"/>
      <c r="L163" s="12"/>
      <c r="M163" s="12"/>
      <c r="N163" s="12"/>
      <c r="O163" s="12"/>
      <c r="P163" s="12"/>
      <c r="Q163" s="12"/>
      <c r="R163" s="21"/>
    </row>
    <row r="164" spans="1:18" s="20" customFormat="1" ht="28.5" x14ac:dyDescent="0.55000000000000004">
      <c r="A164" s="27"/>
      <c r="B164" s="11"/>
      <c r="C164" s="11"/>
      <c r="D164" s="11"/>
      <c r="E164" s="11"/>
      <c r="F164" s="11"/>
      <c r="G164" s="27"/>
      <c r="H164" s="33"/>
      <c r="I164" s="11"/>
      <c r="J164" s="14"/>
      <c r="K164" s="11"/>
      <c r="L164" s="16"/>
      <c r="M164" s="16"/>
      <c r="N164" s="13"/>
      <c r="O164" s="11"/>
      <c r="P164" s="11"/>
      <c r="Q164" s="18"/>
      <c r="R164" s="19"/>
    </row>
    <row r="165" spans="1:18" s="20" customFormat="1" ht="28.5" x14ac:dyDescent="0.55000000000000004">
      <c r="A165" s="29"/>
      <c r="B165" s="12"/>
      <c r="C165" s="12"/>
      <c r="D165" s="12"/>
      <c r="E165" s="12"/>
      <c r="F165" s="12"/>
      <c r="G165" s="29"/>
      <c r="H165" s="29"/>
      <c r="I165" s="12"/>
      <c r="J165" s="12"/>
      <c r="K165" s="12"/>
      <c r="L165" s="12"/>
      <c r="M165" s="12"/>
      <c r="N165" s="12"/>
      <c r="O165" s="12"/>
      <c r="P165" s="12"/>
      <c r="Q165" s="12"/>
      <c r="R165" s="21"/>
    </row>
    <row r="166" spans="1:18" s="20" customFormat="1" ht="28.5" x14ac:dyDescent="0.55000000000000004">
      <c r="A166" s="27"/>
      <c r="B166" s="11"/>
      <c r="C166" s="11"/>
      <c r="D166" s="11"/>
      <c r="E166" s="11"/>
      <c r="F166" s="11"/>
      <c r="G166" s="27"/>
      <c r="H166" s="33"/>
      <c r="I166" s="11"/>
      <c r="J166" s="14"/>
      <c r="K166" s="11"/>
      <c r="L166" s="16"/>
      <c r="M166" s="16"/>
      <c r="N166" s="13"/>
      <c r="O166" s="11"/>
      <c r="P166" s="11"/>
      <c r="Q166" s="18"/>
      <c r="R166" s="19"/>
    </row>
    <row r="167" spans="1:18" s="20" customFormat="1" ht="28.5" x14ac:dyDescent="0.55000000000000004">
      <c r="A167" s="29"/>
      <c r="B167" s="12"/>
      <c r="C167" s="12"/>
      <c r="D167" s="12"/>
      <c r="E167" s="12"/>
      <c r="F167" s="12"/>
      <c r="G167" s="29"/>
      <c r="H167" s="29"/>
      <c r="I167" s="12"/>
      <c r="J167" s="12"/>
      <c r="K167" s="12"/>
      <c r="L167" s="12"/>
      <c r="M167" s="12"/>
      <c r="N167" s="12"/>
      <c r="O167" s="12"/>
      <c r="P167" s="12"/>
      <c r="Q167" s="12"/>
      <c r="R167" s="21"/>
    </row>
    <row r="168" spans="1:18" s="20" customFormat="1" ht="28.5" x14ac:dyDescent="0.55000000000000004">
      <c r="A168" s="27"/>
      <c r="B168" s="11"/>
      <c r="C168" s="11"/>
      <c r="D168" s="11"/>
      <c r="E168" s="11"/>
      <c r="F168" s="11"/>
      <c r="G168" s="27"/>
      <c r="H168" s="33"/>
      <c r="I168" s="11"/>
      <c r="J168" s="14"/>
      <c r="K168" s="11"/>
      <c r="L168" s="16"/>
      <c r="M168" s="16"/>
      <c r="N168" s="13"/>
      <c r="O168" s="11"/>
      <c r="P168" s="11"/>
      <c r="Q168" s="18"/>
      <c r="R168" s="19"/>
    </row>
    <row r="169" spans="1:18" s="20" customFormat="1" ht="28.5" x14ac:dyDescent="0.55000000000000004">
      <c r="A169" s="29"/>
      <c r="B169" s="12"/>
      <c r="C169" s="12"/>
      <c r="D169" s="12"/>
      <c r="E169" s="12"/>
      <c r="F169" s="12"/>
      <c r="G169" s="29"/>
      <c r="H169" s="29"/>
      <c r="I169" s="12"/>
      <c r="J169" s="12"/>
      <c r="K169" s="12"/>
      <c r="L169" s="12"/>
      <c r="M169" s="12"/>
      <c r="N169" s="12"/>
      <c r="O169" s="12"/>
      <c r="P169" s="12"/>
      <c r="Q169" s="12"/>
      <c r="R169" s="21"/>
    </row>
    <row r="170" spans="1:18" s="20" customFormat="1" ht="28.5" x14ac:dyDescent="0.55000000000000004">
      <c r="A170" s="27"/>
      <c r="B170" s="11"/>
      <c r="C170" s="11"/>
      <c r="D170" s="11"/>
      <c r="E170" s="11"/>
      <c r="F170" s="11"/>
      <c r="G170" s="27"/>
      <c r="H170" s="33"/>
      <c r="I170" s="11"/>
      <c r="J170" s="14"/>
      <c r="K170" s="11"/>
      <c r="L170" s="16"/>
      <c r="M170" s="16"/>
      <c r="N170" s="13"/>
      <c r="O170" s="11"/>
      <c r="P170" s="11"/>
      <c r="Q170" s="18"/>
      <c r="R170" s="19"/>
    </row>
    <row r="171" spans="1:18" s="20" customFormat="1" ht="28.5" x14ac:dyDescent="0.55000000000000004">
      <c r="A171" s="29"/>
      <c r="B171" s="12"/>
      <c r="C171" s="12"/>
      <c r="D171" s="12"/>
      <c r="E171" s="12"/>
      <c r="F171" s="12"/>
      <c r="G171" s="29"/>
      <c r="H171" s="29"/>
      <c r="I171" s="12"/>
      <c r="J171" s="12"/>
      <c r="K171" s="12"/>
      <c r="L171" s="12"/>
      <c r="M171" s="12"/>
      <c r="N171" s="12"/>
      <c r="O171" s="12"/>
      <c r="P171" s="12"/>
      <c r="Q171" s="12"/>
      <c r="R171" s="21"/>
    </row>
    <row r="172" spans="1:18" s="20" customFormat="1" ht="28.5" x14ac:dyDescent="0.55000000000000004">
      <c r="A172" s="27"/>
      <c r="B172" s="11"/>
      <c r="C172" s="11"/>
      <c r="D172" s="11"/>
      <c r="E172" s="11"/>
      <c r="F172" s="11"/>
      <c r="G172" s="27"/>
      <c r="H172" s="33"/>
      <c r="I172" s="11"/>
      <c r="J172" s="14"/>
      <c r="K172" s="11"/>
      <c r="L172" s="16"/>
      <c r="M172" s="16"/>
      <c r="N172" s="13"/>
      <c r="O172" s="11"/>
      <c r="P172" s="11"/>
      <c r="Q172" s="18"/>
      <c r="R172" s="19"/>
    </row>
    <row r="173" spans="1:18" s="20" customFormat="1" ht="28.5" x14ac:dyDescent="0.55000000000000004">
      <c r="A173" s="29"/>
      <c r="B173" s="12"/>
      <c r="C173" s="12"/>
      <c r="D173" s="12"/>
      <c r="E173" s="12"/>
      <c r="F173" s="12"/>
      <c r="G173" s="29"/>
      <c r="H173" s="29"/>
      <c r="I173" s="12"/>
      <c r="J173" s="12"/>
      <c r="K173" s="12"/>
      <c r="L173" s="12"/>
      <c r="M173" s="12"/>
      <c r="N173" s="12"/>
      <c r="O173" s="12"/>
      <c r="P173" s="12"/>
      <c r="Q173" s="12"/>
      <c r="R173" s="21"/>
    </row>
    <row r="174" spans="1:18" s="20" customFormat="1" ht="28.5" x14ac:dyDescent="0.55000000000000004">
      <c r="A174" s="27"/>
      <c r="B174" s="11"/>
      <c r="C174" s="11"/>
      <c r="D174" s="11"/>
      <c r="E174" s="11"/>
      <c r="F174" s="11"/>
      <c r="G174" s="27"/>
      <c r="H174" s="33"/>
      <c r="I174" s="11"/>
      <c r="J174" s="14"/>
      <c r="K174" s="11"/>
      <c r="L174" s="15"/>
      <c r="M174" s="15"/>
      <c r="N174" s="13"/>
      <c r="O174" s="11"/>
      <c r="P174" s="11"/>
      <c r="Q174" s="18"/>
      <c r="R174" s="19"/>
    </row>
    <row r="175" spans="1:18" s="20" customFormat="1" ht="28.5" x14ac:dyDescent="0.55000000000000004">
      <c r="A175" s="29"/>
      <c r="B175" s="12"/>
      <c r="C175" s="12"/>
      <c r="D175" s="12"/>
      <c r="E175" s="12"/>
      <c r="F175" s="12"/>
      <c r="G175" s="29"/>
      <c r="H175" s="29"/>
      <c r="I175" s="12"/>
      <c r="J175" s="12"/>
      <c r="K175" s="12"/>
      <c r="L175" s="12"/>
      <c r="M175" s="12"/>
      <c r="N175" s="12"/>
      <c r="O175" s="12"/>
      <c r="P175" s="12"/>
      <c r="Q175" s="12"/>
      <c r="R175" s="21"/>
    </row>
    <row r="176" spans="1:18" s="20" customFormat="1" ht="28.5" x14ac:dyDescent="0.55000000000000004">
      <c r="A176" s="27"/>
      <c r="B176" s="11"/>
      <c r="C176" s="11"/>
      <c r="D176" s="11"/>
      <c r="E176" s="11"/>
      <c r="F176" s="11"/>
      <c r="G176" s="27"/>
      <c r="H176" s="33"/>
      <c r="I176" s="11"/>
      <c r="J176" s="14"/>
      <c r="K176" s="11"/>
      <c r="L176" s="16"/>
      <c r="M176" s="16"/>
      <c r="N176" s="13"/>
      <c r="O176" s="11"/>
      <c r="P176" s="11"/>
      <c r="Q176" s="18"/>
      <c r="R176" s="19"/>
    </row>
    <row r="177" spans="1:18" s="20" customFormat="1" ht="28.5" x14ac:dyDescent="0.55000000000000004">
      <c r="A177" s="29"/>
      <c r="B177" s="12"/>
      <c r="C177" s="12"/>
      <c r="D177" s="12"/>
      <c r="E177" s="12"/>
      <c r="F177" s="12"/>
      <c r="G177" s="29"/>
      <c r="H177" s="29"/>
      <c r="I177" s="12"/>
      <c r="J177" s="12"/>
      <c r="K177" s="12"/>
      <c r="L177" s="12"/>
      <c r="M177" s="12"/>
      <c r="N177" s="12"/>
      <c r="O177" s="12"/>
      <c r="P177" s="12"/>
      <c r="Q177" s="12"/>
      <c r="R177" s="21"/>
    </row>
    <row r="178" spans="1:18" s="20" customFormat="1" ht="28.5" x14ac:dyDescent="0.55000000000000004">
      <c r="A178" s="27"/>
      <c r="B178" s="11"/>
      <c r="C178" s="11"/>
      <c r="D178" s="11"/>
      <c r="E178" s="11"/>
      <c r="F178" s="11"/>
      <c r="G178" s="27"/>
      <c r="H178" s="33"/>
      <c r="I178" s="11"/>
      <c r="J178" s="14"/>
      <c r="K178" s="11"/>
      <c r="L178" s="16"/>
      <c r="M178" s="16"/>
      <c r="N178" s="13"/>
      <c r="O178" s="11"/>
      <c r="P178" s="11"/>
      <c r="Q178" s="18"/>
      <c r="R178" s="19"/>
    </row>
    <row r="179" spans="1:18" s="20" customFormat="1" ht="28.5" x14ac:dyDescent="0.55000000000000004">
      <c r="A179" s="29"/>
      <c r="B179" s="12"/>
      <c r="C179" s="12"/>
      <c r="D179" s="12"/>
      <c r="E179" s="12"/>
      <c r="F179" s="12"/>
      <c r="G179" s="29"/>
      <c r="H179" s="29"/>
      <c r="I179" s="12"/>
      <c r="J179" s="12"/>
      <c r="K179" s="12"/>
      <c r="L179" s="12"/>
      <c r="M179" s="12"/>
      <c r="N179" s="12"/>
      <c r="O179" s="12"/>
      <c r="P179" s="12"/>
      <c r="Q179" s="12"/>
      <c r="R179" s="21"/>
    </row>
    <row r="180" spans="1:18" s="20" customFormat="1" ht="28.5" x14ac:dyDescent="0.55000000000000004">
      <c r="A180" s="27"/>
      <c r="B180" s="11"/>
      <c r="C180" s="11"/>
      <c r="D180" s="11"/>
      <c r="E180" s="11"/>
      <c r="F180" s="11"/>
      <c r="G180" s="27"/>
      <c r="H180" s="33"/>
      <c r="I180" s="11"/>
      <c r="J180" s="14"/>
      <c r="K180" s="11"/>
      <c r="L180" s="16"/>
      <c r="M180" s="16"/>
      <c r="N180" s="13"/>
      <c r="O180" s="11"/>
      <c r="P180" s="11"/>
      <c r="Q180" s="18"/>
      <c r="R180" s="19"/>
    </row>
    <row r="181" spans="1:18" s="20" customFormat="1" ht="28.5" x14ac:dyDescent="0.55000000000000004">
      <c r="A181" s="29"/>
      <c r="B181" s="12"/>
      <c r="C181" s="12"/>
      <c r="D181" s="12"/>
      <c r="E181" s="12"/>
      <c r="F181" s="12"/>
      <c r="G181" s="29"/>
      <c r="H181" s="29"/>
      <c r="I181" s="12"/>
      <c r="J181" s="12"/>
      <c r="K181" s="12"/>
      <c r="L181" s="12"/>
      <c r="M181" s="12"/>
      <c r="N181" s="12"/>
      <c r="O181" s="12"/>
      <c r="P181" s="12"/>
      <c r="Q181" s="12"/>
      <c r="R181" s="21"/>
    </row>
    <row r="182" spans="1:18" s="20" customFormat="1" ht="28.5" x14ac:dyDescent="0.55000000000000004">
      <c r="A182" s="27"/>
      <c r="B182" s="11"/>
      <c r="C182" s="11"/>
      <c r="D182" s="11"/>
      <c r="E182" s="11"/>
      <c r="F182" s="11"/>
      <c r="G182" s="27"/>
      <c r="H182" s="33"/>
      <c r="I182" s="11"/>
      <c r="J182" s="14"/>
      <c r="K182" s="11"/>
      <c r="L182" s="16"/>
      <c r="M182" s="16"/>
      <c r="N182" s="13"/>
      <c r="O182" s="11"/>
      <c r="P182" s="11"/>
      <c r="Q182" s="18"/>
      <c r="R182" s="19"/>
    </row>
    <row r="183" spans="1:18" s="20" customFormat="1" ht="28.5" x14ac:dyDescent="0.55000000000000004">
      <c r="A183" s="29"/>
      <c r="B183" s="12"/>
      <c r="C183" s="12"/>
      <c r="D183" s="12"/>
      <c r="E183" s="12"/>
      <c r="F183" s="12"/>
      <c r="G183" s="29"/>
      <c r="H183" s="29"/>
      <c r="I183" s="12"/>
      <c r="J183" s="12"/>
      <c r="K183" s="12"/>
      <c r="L183" s="12"/>
      <c r="M183" s="12"/>
      <c r="N183" s="12"/>
      <c r="O183" s="12"/>
      <c r="P183" s="12"/>
      <c r="Q183" s="12"/>
      <c r="R183" s="21"/>
    </row>
    <row r="184" spans="1:18" s="20" customFormat="1" ht="28.5" x14ac:dyDescent="0.55000000000000004">
      <c r="A184" s="27"/>
      <c r="B184" s="11"/>
      <c r="C184" s="11"/>
      <c r="D184" s="11"/>
      <c r="E184" s="11"/>
      <c r="F184" s="11"/>
      <c r="G184" s="27"/>
      <c r="H184" s="33"/>
      <c r="I184" s="11"/>
      <c r="J184" s="14"/>
      <c r="K184" s="11"/>
      <c r="L184" s="16"/>
      <c r="M184" s="16"/>
      <c r="N184" s="13"/>
      <c r="O184" s="11"/>
      <c r="P184" s="11"/>
      <c r="Q184" s="18"/>
      <c r="R184" s="19"/>
    </row>
    <row r="185" spans="1:18" s="20" customFormat="1" ht="28.5" x14ac:dyDescent="0.55000000000000004">
      <c r="A185" s="29"/>
      <c r="B185" s="12"/>
      <c r="C185" s="12"/>
      <c r="D185" s="12"/>
      <c r="E185" s="12"/>
      <c r="F185" s="12"/>
      <c r="G185" s="29"/>
      <c r="H185" s="29"/>
      <c r="I185" s="12"/>
      <c r="J185" s="12"/>
      <c r="K185" s="12"/>
      <c r="L185" s="12"/>
      <c r="M185" s="12"/>
      <c r="N185" s="12"/>
      <c r="O185" s="12"/>
      <c r="P185" s="12"/>
      <c r="Q185" s="12"/>
      <c r="R185" s="21"/>
    </row>
    <row r="186" spans="1:18" s="20" customFormat="1" ht="28.5" x14ac:dyDescent="0.55000000000000004">
      <c r="A186" s="27"/>
      <c r="B186" s="11"/>
      <c r="C186" s="11"/>
      <c r="D186" s="11"/>
      <c r="E186" s="11"/>
      <c r="F186" s="11"/>
      <c r="G186" s="27"/>
      <c r="H186" s="33"/>
      <c r="I186" s="11"/>
      <c r="J186" s="14"/>
      <c r="K186" s="11"/>
      <c r="L186" s="16"/>
      <c r="M186" s="16"/>
      <c r="N186" s="13"/>
      <c r="O186" s="11"/>
      <c r="P186" s="11"/>
      <c r="Q186" s="18"/>
      <c r="R186" s="19"/>
    </row>
    <row r="187" spans="1:18" s="20" customFormat="1" ht="28.5" x14ac:dyDescent="0.55000000000000004">
      <c r="A187" s="29"/>
      <c r="B187" s="12"/>
      <c r="C187" s="12"/>
      <c r="D187" s="12"/>
      <c r="E187" s="12"/>
      <c r="F187" s="12"/>
      <c r="G187" s="29"/>
      <c r="H187" s="29"/>
      <c r="I187" s="12"/>
      <c r="J187" s="12"/>
      <c r="K187" s="12"/>
      <c r="L187" s="12"/>
      <c r="M187" s="12"/>
      <c r="N187" s="12"/>
      <c r="O187" s="12"/>
      <c r="P187" s="12"/>
      <c r="Q187" s="12"/>
      <c r="R187" s="21"/>
    </row>
    <row r="188" spans="1:18" s="20" customFormat="1" ht="28.5" x14ac:dyDescent="0.55000000000000004">
      <c r="A188" s="27"/>
      <c r="B188" s="11"/>
      <c r="C188" s="11"/>
      <c r="D188" s="11"/>
      <c r="E188" s="11"/>
      <c r="F188" s="11"/>
      <c r="G188" s="27"/>
      <c r="H188" s="33"/>
      <c r="I188" s="11"/>
      <c r="J188" s="14"/>
      <c r="K188" s="11"/>
      <c r="L188" s="16"/>
      <c r="M188" s="16"/>
      <c r="N188" s="13"/>
      <c r="O188" s="11"/>
      <c r="P188" s="11"/>
      <c r="Q188" s="18"/>
      <c r="R188" s="19"/>
    </row>
    <row r="189" spans="1:18" s="20" customFormat="1" ht="28.5" x14ac:dyDescent="0.55000000000000004">
      <c r="A189" s="29"/>
      <c r="B189" s="12"/>
      <c r="C189" s="12"/>
      <c r="D189" s="12"/>
      <c r="E189" s="12"/>
      <c r="F189" s="12"/>
      <c r="G189" s="29"/>
      <c r="H189" s="29"/>
      <c r="I189" s="12"/>
      <c r="J189" s="12"/>
      <c r="K189" s="12"/>
      <c r="L189" s="12"/>
      <c r="M189" s="12"/>
      <c r="N189" s="12"/>
      <c r="O189" s="12"/>
      <c r="P189" s="12"/>
      <c r="Q189" s="12"/>
      <c r="R189" s="21"/>
    </row>
    <row r="190" spans="1:18" s="20" customFormat="1" ht="28.5" x14ac:dyDescent="0.55000000000000004">
      <c r="A190" s="27"/>
      <c r="B190" s="11"/>
      <c r="C190" s="11"/>
      <c r="D190" s="11"/>
      <c r="E190" s="11"/>
      <c r="F190" s="11"/>
      <c r="G190" s="27"/>
      <c r="H190" s="33"/>
      <c r="I190" s="11"/>
      <c r="J190" s="14"/>
      <c r="K190" s="11"/>
      <c r="L190" s="16"/>
      <c r="M190" s="16"/>
      <c r="N190" s="13"/>
      <c r="O190" s="11"/>
      <c r="P190" s="11"/>
      <c r="Q190" s="18"/>
      <c r="R190" s="19"/>
    </row>
    <row r="191" spans="1:18" s="20" customFormat="1" ht="28.5" x14ac:dyDescent="0.55000000000000004">
      <c r="A191" s="29"/>
      <c r="B191" s="12"/>
      <c r="C191" s="12"/>
      <c r="D191" s="12"/>
      <c r="E191" s="12"/>
      <c r="F191" s="12"/>
      <c r="G191" s="29"/>
      <c r="H191" s="29"/>
      <c r="I191" s="12"/>
      <c r="J191" s="12"/>
      <c r="K191" s="12"/>
      <c r="L191" s="12"/>
      <c r="M191" s="12"/>
      <c r="N191" s="12"/>
      <c r="O191" s="12"/>
      <c r="P191" s="12"/>
      <c r="Q191" s="12"/>
      <c r="R191" s="21"/>
    </row>
    <row r="192" spans="1:18" s="20" customFormat="1" ht="28.5" x14ac:dyDescent="0.55000000000000004">
      <c r="A192" s="27"/>
      <c r="B192" s="11"/>
      <c r="C192" s="11"/>
      <c r="D192" s="11"/>
      <c r="E192" s="11"/>
      <c r="F192" s="11"/>
      <c r="G192" s="27"/>
      <c r="H192" s="33"/>
      <c r="I192" s="11"/>
      <c r="J192" s="14"/>
      <c r="K192" s="11"/>
      <c r="L192" s="15"/>
      <c r="M192" s="15"/>
      <c r="N192" s="13"/>
      <c r="O192" s="11"/>
      <c r="P192" s="11"/>
      <c r="Q192" s="18"/>
      <c r="R192" s="19"/>
    </row>
    <row r="193" spans="1:18" s="20" customFormat="1" ht="28.5" x14ac:dyDescent="0.55000000000000004">
      <c r="A193" s="29"/>
      <c r="B193" s="12"/>
      <c r="C193" s="12"/>
      <c r="D193" s="12"/>
      <c r="E193" s="12"/>
      <c r="F193" s="12"/>
      <c r="G193" s="29"/>
      <c r="H193" s="29"/>
      <c r="I193" s="12"/>
      <c r="J193" s="12"/>
      <c r="K193" s="12"/>
      <c r="L193" s="12"/>
      <c r="M193" s="12"/>
      <c r="N193" s="12"/>
      <c r="O193" s="12"/>
      <c r="P193" s="12"/>
      <c r="Q193" s="12"/>
      <c r="R193" s="21"/>
    </row>
    <row r="194" spans="1:18" s="20" customFormat="1" ht="28.5" x14ac:dyDescent="0.55000000000000004">
      <c r="A194" s="27"/>
      <c r="B194" s="11"/>
      <c r="C194" s="11"/>
      <c r="D194" s="11"/>
      <c r="E194" s="11"/>
      <c r="F194" s="11"/>
      <c r="G194" s="27"/>
      <c r="H194" s="33"/>
      <c r="I194" s="11"/>
      <c r="J194" s="14"/>
      <c r="K194" s="11"/>
      <c r="L194" s="15"/>
      <c r="M194" s="15"/>
      <c r="N194" s="13"/>
      <c r="O194" s="11"/>
      <c r="P194" s="11"/>
      <c r="Q194" s="18"/>
      <c r="R194" s="19"/>
    </row>
    <row r="195" spans="1:18" s="20" customFormat="1" ht="28.5" x14ac:dyDescent="0.55000000000000004">
      <c r="A195" s="29"/>
      <c r="B195" s="12"/>
      <c r="C195" s="12"/>
      <c r="D195" s="12"/>
      <c r="E195" s="12"/>
      <c r="F195" s="12"/>
      <c r="G195" s="29"/>
      <c r="H195" s="29"/>
      <c r="I195" s="12"/>
      <c r="J195" s="12"/>
      <c r="K195" s="12"/>
      <c r="L195" s="12"/>
      <c r="M195" s="12"/>
      <c r="N195" s="12"/>
      <c r="O195" s="12"/>
      <c r="P195" s="12"/>
      <c r="Q195" s="12"/>
      <c r="R195" s="21"/>
    </row>
    <row r="196" spans="1:18" s="20" customFormat="1" ht="28.5" x14ac:dyDescent="0.55000000000000004">
      <c r="A196" s="27"/>
      <c r="B196" s="11"/>
      <c r="C196" s="11"/>
      <c r="D196" s="11"/>
      <c r="E196" s="11"/>
      <c r="F196" s="11"/>
      <c r="G196" s="27"/>
      <c r="H196" s="33"/>
      <c r="I196" s="11"/>
      <c r="J196" s="14"/>
      <c r="K196" s="11"/>
      <c r="L196" s="15"/>
      <c r="M196" s="15"/>
      <c r="N196" s="13"/>
      <c r="O196" s="11"/>
      <c r="P196" s="11"/>
      <c r="Q196" s="18"/>
      <c r="R196" s="19"/>
    </row>
    <row r="197" spans="1:18" s="20" customFormat="1" ht="28.5" x14ac:dyDescent="0.55000000000000004">
      <c r="A197" s="29"/>
      <c r="B197" s="12"/>
      <c r="C197" s="12"/>
      <c r="D197" s="12"/>
      <c r="E197" s="12"/>
      <c r="F197" s="12"/>
      <c r="G197" s="29"/>
      <c r="H197" s="29"/>
      <c r="I197" s="12"/>
      <c r="J197" s="12"/>
      <c r="K197" s="12"/>
      <c r="L197" s="12"/>
      <c r="M197" s="12"/>
      <c r="N197" s="12"/>
      <c r="O197" s="12"/>
      <c r="P197" s="12"/>
      <c r="Q197" s="12"/>
      <c r="R197" s="21"/>
    </row>
    <row r="198" spans="1:18" s="20" customFormat="1" ht="28.5" x14ac:dyDescent="0.55000000000000004">
      <c r="A198" s="27"/>
      <c r="B198" s="11"/>
      <c r="C198" s="11"/>
      <c r="D198" s="11"/>
      <c r="E198" s="11"/>
      <c r="F198" s="11"/>
      <c r="G198" s="27"/>
      <c r="H198" s="33"/>
      <c r="I198" s="11"/>
      <c r="J198" s="14"/>
      <c r="K198" s="11"/>
      <c r="L198" s="15"/>
      <c r="M198" s="15"/>
      <c r="N198" s="13"/>
      <c r="O198" s="11"/>
      <c r="P198" s="11"/>
      <c r="Q198" s="18"/>
      <c r="R198" s="19"/>
    </row>
    <row r="199" spans="1:18" s="20" customFormat="1" ht="28.5" x14ac:dyDescent="0.55000000000000004">
      <c r="A199" s="29"/>
      <c r="B199" s="12"/>
      <c r="C199" s="12"/>
      <c r="D199" s="12"/>
      <c r="E199" s="12"/>
      <c r="F199" s="12"/>
      <c r="G199" s="29"/>
      <c r="H199" s="29"/>
      <c r="I199" s="12"/>
      <c r="J199" s="12"/>
      <c r="K199" s="12"/>
      <c r="L199" s="12"/>
      <c r="M199" s="12"/>
      <c r="N199" s="12"/>
      <c r="O199" s="12"/>
      <c r="P199" s="12"/>
      <c r="Q199" s="12"/>
      <c r="R199" s="21"/>
    </row>
    <row r="200" spans="1:18" s="20" customFormat="1" ht="28.5" x14ac:dyDescent="0.55000000000000004">
      <c r="A200" s="27"/>
      <c r="B200" s="11"/>
      <c r="C200" s="11"/>
      <c r="D200" s="11"/>
      <c r="E200" s="11"/>
      <c r="F200" s="11"/>
      <c r="G200" s="27"/>
      <c r="H200" s="33"/>
      <c r="I200" s="11"/>
      <c r="J200" s="14"/>
      <c r="K200" s="11"/>
      <c r="L200" s="15"/>
      <c r="M200" s="15"/>
      <c r="N200" s="13"/>
      <c r="O200" s="11"/>
      <c r="P200" s="11"/>
      <c r="Q200" s="18"/>
      <c r="R200" s="19"/>
    </row>
    <row r="201" spans="1:18" s="20" customFormat="1" ht="28.5" x14ac:dyDescent="0.55000000000000004">
      <c r="A201" s="29"/>
      <c r="B201" s="12"/>
      <c r="C201" s="12"/>
      <c r="D201" s="12"/>
      <c r="E201" s="12"/>
      <c r="F201" s="12"/>
      <c r="G201" s="29"/>
      <c r="H201" s="29"/>
      <c r="I201" s="12"/>
      <c r="J201" s="12"/>
      <c r="K201" s="12"/>
      <c r="L201" s="12"/>
      <c r="M201" s="12"/>
      <c r="N201" s="12"/>
      <c r="O201" s="12"/>
      <c r="P201" s="12"/>
      <c r="Q201" s="12"/>
      <c r="R201" s="21"/>
    </row>
    <row r="202" spans="1:18" s="20" customFormat="1" ht="28.5" x14ac:dyDescent="0.55000000000000004">
      <c r="A202" s="27"/>
      <c r="B202" s="11"/>
      <c r="C202" s="11"/>
      <c r="D202" s="11"/>
      <c r="E202" s="11"/>
      <c r="F202" s="11"/>
      <c r="G202" s="27"/>
      <c r="H202" s="27"/>
      <c r="I202" s="11"/>
      <c r="J202" s="14"/>
      <c r="K202" s="11"/>
      <c r="L202" s="11"/>
      <c r="M202" s="11"/>
      <c r="N202" s="13"/>
      <c r="O202" s="11"/>
      <c r="P202" s="11"/>
      <c r="Q202" s="18"/>
      <c r="R202" s="19"/>
    </row>
    <row r="203" spans="1:18" s="20" customFormat="1" ht="28.5" x14ac:dyDescent="0.55000000000000004">
      <c r="A203" s="29"/>
      <c r="B203" s="12"/>
      <c r="C203" s="12"/>
      <c r="D203" s="12"/>
      <c r="E203" s="12"/>
      <c r="F203" s="12"/>
      <c r="G203" s="29"/>
      <c r="H203" s="29"/>
      <c r="I203" s="12"/>
      <c r="J203" s="12"/>
      <c r="K203" s="12"/>
      <c r="L203" s="12"/>
      <c r="M203" s="12"/>
      <c r="N203" s="12"/>
      <c r="O203" s="12"/>
      <c r="P203" s="12"/>
      <c r="Q203" s="12"/>
      <c r="R203" s="21"/>
    </row>
    <row r="204" spans="1:18" s="20" customFormat="1" ht="28.5" x14ac:dyDescent="0.55000000000000004">
      <c r="A204" s="27"/>
      <c r="B204" s="11"/>
      <c r="C204" s="11"/>
      <c r="D204" s="11"/>
      <c r="E204" s="11"/>
      <c r="F204" s="11"/>
      <c r="G204" s="27"/>
      <c r="H204" s="33"/>
      <c r="I204" s="11"/>
      <c r="J204" s="14"/>
      <c r="K204" s="11"/>
      <c r="L204" s="15"/>
      <c r="M204" s="15"/>
      <c r="N204" s="13"/>
      <c r="O204" s="11"/>
      <c r="P204" s="11"/>
      <c r="Q204" s="18"/>
      <c r="R204" s="19"/>
    </row>
    <row r="205" spans="1:18" s="20" customFormat="1" ht="28.5" x14ac:dyDescent="0.55000000000000004">
      <c r="A205" s="29"/>
      <c r="B205" s="12"/>
      <c r="C205" s="12"/>
      <c r="D205" s="12"/>
      <c r="E205" s="12"/>
      <c r="F205" s="12"/>
      <c r="G205" s="29"/>
      <c r="H205" s="29"/>
      <c r="I205" s="12"/>
      <c r="J205" s="12"/>
      <c r="K205" s="12"/>
      <c r="L205" s="12"/>
      <c r="M205" s="12"/>
      <c r="N205" s="12"/>
      <c r="O205" s="12"/>
      <c r="P205" s="12"/>
      <c r="Q205" s="12"/>
      <c r="R205" s="21"/>
    </row>
    <row r="206" spans="1:18" s="20" customFormat="1" ht="28.5" x14ac:dyDescent="0.55000000000000004">
      <c r="A206" s="27"/>
      <c r="B206" s="11"/>
      <c r="C206" s="11"/>
      <c r="D206" s="11"/>
      <c r="E206" s="11"/>
      <c r="F206" s="11"/>
      <c r="G206" s="27"/>
      <c r="H206" s="33"/>
      <c r="I206" s="11"/>
      <c r="J206" s="14"/>
      <c r="K206" s="11"/>
      <c r="L206" s="15"/>
      <c r="M206" s="15"/>
      <c r="N206" s="13"/>
      <c r="O206" s="11"/>
      <c r="P206" s="11"/>
      <c r="Q206" s="18"/>
      <c r="R206" s="19"/>
    </row>
    <row r="207" spans="1:18" s="20" customFormat="1" ht="28.5" x14ac:dyDescent="0.55000000000000004">
      <c r="A207" s="29"/>
      <c r="B207" s="12"/>
      <c r="C207" s="12"/>
      <c r="D207" s="12"/>
      <c r="E207" s="12"/>
      <c r="F207" s="12"/>
      <c r="G207" s="29"/>
      <c r="H207" s="29"/>
      <c r="I207" s="12"/>
      <c r="J207" s="12"/>
      <c r="K207" s="12"/>
      <c r="L207" s="12"/>
      <c r="M207" s="12"/>
      <c r="N207" s="12"/>
      <c r="O207" s="12"/>
      <c r="P207" s="12"/>
      <c r="Q207" s="12"/>
      <c r="R207" s="23"/>
    </row>
    <row r="208" spans="1:18" s="20" customFormat="1" ht="28.5" x14ac:dyDescent="0.55000000000000004">
      <c r="A208" s="27"/>
      <c r="B208" s="11"/>
      <c r="C208" s="11"/>
      <c r="D208" s="11"/>
      <c r="E208" s="11"/>
      <c r="F208" s="11"/>
      <c r="G208" s="27"/>
      <c r="H208" s="33"/>
      <c r="I208" s="11"/>
      <c r="J208" s="14"/>
      <c r="K208" s="11"/>
      <c r="L208" s="15"/>
      <c r="M208" s="15"/>
      <c r="N208" s="13"/>
      <c r="O208" s="11"/>
      <c r="P208" s="11"/>
      <c r="Q208" s="18"/>
      <c r="R208" s="19"/>
    </row>
    <row r="209" spans="1:18" s="20" customFormat="1" ht="28.5" x14ac:dyDescent="0.55000000000000004">
      <c r="A209" s="29"/>
      <c r="B209" s="12"/>
      <c r="C209" s="12"/>
      <c r="D209" s="12"/>
      <c r="E209" s="12"/>
      <c r="F209" s="12"/>
      <c r="G209" s="29"/>
      <c r="H209" s="29"/>
      <c r="I209" s="12"/>
      <c r="J209" s="12"/>
      <c r="K209" s="12"/>
      <c r="L209" s="12"/>
      <c r="M209" s="12"/>
      <c r="N209" s="12"/>
      <c r="O209" s="12"/>
      <c r="P209" s="12"/>
      <c r="Q209" s="12"/>
      <c r="R209" s="21"/>
    </row>
    <row r="210" spans="1:18" s="20" customFormat="1" ht="28.5" x14ac:dyDescent="0.55000000000000004">
      <c r="A210" s="27"/>
      <c r="B210" s="11"/>
      <c r="C210" s="11"/>
      <c r="D210" s="11"/>
      <c r="E210" s="11"/>
      <c r="F210" s="11"/>
      <c r="G210" s="27"/>
      <c r="H210" s="33"/>
      <c r="I210" s="11"/>
      <c r="J210" s="14"/>
      <c r="K210" s="11"/>
      <c r="L210" s="15"/>
      <c r="M210" s="15"/>
      <c r="N210" s="13"/>
      <c r="O210" s="11"/>
      <c r="P210" s="11"/>
      <c r="Q210" s="18"/>
      <c r="R210" s="19"/>
    </row>
    <row r="211" spans="1:18" s="20" customFormat="1" ht="28.5" x14ac:dyDescent="0.55000000000000004">
      <c r="A211" s="29"/>
      <c r="B211" s="12"/>
      <c r="C211" s="12"/>
      <c r="D211" s="12"/>
      <c r="E211" s="12"/>
      <c r="F211" s="12"/>
      <c r="G211" s="29"/>
      <c r="H211" s="29"/>
      <c r="I211" s="12"/>
      <c r="J211" s="12"/>
      <c r="K211" s="12"/>
      <c r="L211" s="12"/>
      <c r="M211" s="12"/>
      <c r="N211" s="12"/>
      <c r="O211" s="12"/>
      <c r="P211" s="12"/>
      <c r="Q211" s="12"/>
      <c r="R211" s="21"/>
    </row>
    <row r="212" spans="1:18" s="20" customFormat="1" ht="28.5" x14ac:dyDescent="0.55000000000000004">
      <c r="A212" s="27"/>
      <c r="B212" s="11"/>
      <c r="C212" s="11"/>
      <c r="D212" s="11"/>
      <c r="E212" s="11"/>
      <c r="F212" s="11"/>
      <c r="G212" s="27"/>
      <c r="H212" s="33"/>
      <c r="I212" s="11"/>
      <c r="J212" s="14"/>
      <c r="K212" s="11"/>
      <c r="L212" s="15"/>
      <c r="M212" s="15"/>
      <c r="N212" s="13"/>
      <c r="O212" s="11"/>
      <c r="P212" s="11"/>
      <c r="Q212" s="18"/>
      <c r="R212" s="19"/>
    </row>
    <row r="213" spans="1:18" s="20" customFormat="1" ht="28.5" x14ac:dyDescent="0.55000000000000004">
      <c r="A213" s="29"/>
      <c r="B213" s="12"/>
      <c r="C213" s="12"/>
      <c r="D213" s="12"/>
      <c r="E213" s="12"/>
      <c r="F213" s="12"/>
      <c r="G213" s="29"/>
      <c r="H213" s="29"/>
      <c r="I213" s="12"/>
      <c r="J213" s="12"/>
      <c r="K213" s="12"/>
      <c r="L213" s="12"/>
      <c r="M213" s="12"/>
      <c r="N213" s="12"/>
      <c r="O213" s="12"/>
      <c r="P213" s="12"/>
      <c r="Q213" s="12"/>
      <c r="R213" s="21"/>
    </row>
    <row r="214" spans="1:18" s="20" customFormat="1" ht="28.5" x14ac:dyDescent="0.55000000000000004">
      <c r="A214" s="27"/>
      <c r="B214" s="11"/>
      <c r="C214" s="11"/>
      <c r="D214" s="11"/>
      <c r="E214" s="11"/>
      <c r="F214" s="11"/>
      <c r="G214" s="27"/>
      <c r="H214" s="36"/>
      <c r="I214" s="11"/>
      <c r="J214" s="14"/>
      <c r="K214" s="11"/>
      <c r="L214" s="16"/>
      <c r="M214" s="16"/>
      <c r="N214" s="13"/>
      <c r="O214" s="11"/>
      <c r="P214" s="11"/>
      <c r="Q214" s="18"/>
      <c r="R214" s="18"/>
    </row>
    <row r="215" spans="1:18" s="20" customFormat="1" ht="28.5" x14ac:dyDescent="0.55000000000000004">
      <c r="A215" s="29"/>
      <c r="B215" s="12"/>
      <c r="C215" s="12"/>
      <c r="D215" s="12"/>
      <c r="E215" s="12"/>
      <c r="F215" s="12"/>
      <c r="G215" s="29"/>
      <c r="H215" s="29"/>
      <c r="I215" s="12"/>
      <c r="J215" s="12"/>
      <c r="K215" s="12"/>
      <c r="L215" s="12"/>
      <c r="M215" s="12"/>
      <c r="N215" s="12"/>
      <c r="O215" s="12"/>
      <c r="P215" s="12"/>
      <c r="Q215" s="12"/>
      <c r="R215" s="21"/>
    </row>
    <row r="216" spans="1:18" s="20" customFormat="1" ht="28.5" x14ac:dyDescent="0.55000000000000004">
      <c r="A216" s="27"/>
      <c r="B216" s="11"/>
      <c r="C216" s="11"/>
      <c r="D216" s="11"/>
      <c r="E216" s="11"/>
      <c r="F216" s="11"/>
      <c r="G216" s="34"/>
      <c r="H216" s="36"/>
      <c r="I216" s="11"/>
      <c r="J216" s="14"/>
      <c r="K216" s="11"/>
      <c r="L216" s="16"/>
      <c r="M216" s="16"/>
      <c r="N216" s="13"/>
      <c r="O216" s="11"/>
      <c r="P216" s="11"/>
      <c r="Q216" s="18"/>
      <c r="R216" s="18"/>
    </row>
    <row r="217" spans="1:18" s="20" customFormat="1" ht="28.5" x14ac:dyDescent="0.55000000000000004">
      <c r="A217" s="29"/>
      <c r="B217" s="12"/>
      <c r="C217" s="12"/>
      <c r="D217" s="12"/>
      <c r="E217" s="12"/>
      <c r="F217" s="12"/>
      <c r="G217" s="29"/>
      <c r="H217" s="29"/>
      <c r="I217" s="12"/>
      <c r="J217" s="12"/>
      <c r="K217" s="12"/>
      <c r="L217" s="12"/>
      <c r="M217" s="12"/>
      <c r="N217" s="12"/>
      <c r="O217" s="12"/>
      <c r="P217" s="12"/>
      <c r="Q217" s="12"/>
      <c r="R217" s="21"/>
    </row>
    <row r="218" spans="1:18" s="20" customFormat="1" ht="28.5" x14ac:dyDescent="0.55000000000000004">
      <c r="A218" s="27"/>
      <c r="B218" s="11"/>
      <c r="C218" s="11"/>
      <c r="D218" s="11"/>
      <c r="E218" s="11"/>
      <c r="F218" s="11"/>
      <c r="G218" s="34"/>
      <c r="H218" s="36"/>
      <c r="I218" s="11"/>
      <c r="J218" s="14"/>
      <c r="K218" s="11"/>
      <c r="L218" s="16"/>
      <c r="M218" s="16"/>
      <c r="N218" s="13"/>
      <c r="O218" s="11"/>
      <c r="P218" s="11"/>
      <c r="Q218" s="18"/>
      <c r="R218" s="19"/>
    </row>
    <row r="219" spans="1:18" s="20" customFormat="1" ht="28.5" x14ac:dyDescent="0.55000000000000004">
      <c r="A219" s="29"/>
      <c r="B219" s="12"/>
      <c r="C219" s="12"/>
      <c r="D219" s="12"/>
      <c r="E219" s="12"/>
      <c r="F219" s="12"/>
      <c r="G219" s="29"/>
      <c r="H219" s="29"/>
      <c r="I219" s="12"/>
      <c r="J219" s="12"/>
      <c r="K219" s="12"/>
      <c r="L219" s="12"/>
      <c r="M219" s="12"/>
      <c r="N219" s="12"/>
      <c r="O219" s="12"/>
      <c r="P219" s="12"/>
      <c r="Q219" s="12"/>
      <c r="R219" s="21"/>
    </row>
    <row r="220" spans="1:18" s="20" customFormat="1" ht="28.5" x14ac:dyDescent="0.55000000000000004">
      <c r="A220" s="27"/>
      <c r="B220" s="11"/>
      <c r="C220" s="11"/>
      <c r="D220" s="11"/>
      <c r="E220" s="11"/>
      <c r="F220" s="11"/>
      <c r="G220" s="27"/>
      <c r="H220" s="36"/>
      <c r="I220" s="11"/>
      <c r="J220" s="14"/>
      <c r="K220" s="11"/>
      <c r="L220" s="16"/>
      <c r="M220" s="16"/>
      <c r="N220" s="13"/>
      <c r="O220" s="11"/>
      <c r="P220" s="11"/>
      <c r="Q220" s="18"/>
      <c r="R220" s="19"/>
    </row>
    <row r="221" spans="1:18" s="20" customFormat="1" ht="28.5" x14ac:dyDescent="0.55000000000000004">
      <c r="A221" s="29"/>
      <c r="B221" s="12"/>
      <c r="C221" s="12"/>
      <c r="D221" s="12"/>
      <c r="E221" s="12"/>
      <c r="F221" s="12"/>
      <c r="G221" s="29"/>
      <c r="H221" s="29"/>
      <c r="I221" s="12"/>
      <c r="J221" s="12"/>
      <c r="K221" s="12"/>
      <c r="L221" s="12"/>
      <c r="M221" s="12"/>
      <c r="N221" s="12"/>
      <c r="O221" s="12"/>
      <c r="P221" s="12"/>
      <c r="Q221" s="12"/>
      <c r="R221" s="21"/>
    </row>
    <row r="222" spans="1:18" s="20" customFormat="1" ht="28.5" x14ac:dyDescent="0.55000000000000004">
      <c r="A222" s="27"/>
      <c r="B222" s="11"/>
      <c r="C222" s="11"/>
      <c r="D222" s="11"/>
      <c r="E222" s="11"/>
      <c r="F222" s="11"/>
      <c r="G222" s="36"/>
      <c r="H222" s="33"/>
      <c r="I222" s="11"/>
      <c r="J222" s="14"/>
      <c r="K222" s="11"/>
      <c r="L222" s="15"/>
      <c r="M222" s="15"/>
      <c r="N222" s="13"/>
      <c r="O222" s="11"/>
      <c r="P222" s="11"/>
      <c r="Q222" s="18"/>
      <c r="R222" s="19"/>
    </row>
    <row r="223" spans="1:18" s="20" customFormat="1" ht="28.5" x14ac:dyDescent="0.55000000000000004">
      <c r="A223" s="29"/>
      <c r="B223" s="12"/>
      <c r="C223" s="12"/>
      <c r="D223" s="12"/>
      <c r="E223" s="12"/>
      <c r="F223" s="12"/>
      <c r="G223" s="29"/>
      <c r="H223" s="29"/>
      <c r="I223" s="12"/>
      <c r="J223" s="12"/>
      <c r="K223" s="12"/>
      <c r="L223" s="12"/>
      <c r="M223" s="12"/>
      <c r="N223" s="12"/>
      <c r="O223" s="12"/>
      <c r="P223" s="12"/>
      <c r="Q223" s="12"/>
      <c r="R223" s="21"/>
    </row>
    <row r="224" spans="1:18" s="20" customFormat="1" ht="28.5" x14ac:dyDescent="0.55000000000000004">
      <c r="A224" s="27"/>
      <c r="B224" s="11"/>
      <c r="C224" s="11"/>
      <c r="D224" s="11"/>
      <c r="E224" s="11"/>
      <c r="F224" s="11"/>
      <c r="G224" s="27"/>
      <c r="H224" s="33"/>
      <c r="I224" s="11"/>
      <c r="J224" s="14"/>
      <c r="K224" s="11"/>
      <c r="L224" s="15"/>
      <c r="M224" s="15"/>
      <c r="N224" s="13"/>
      <c r="O224" s="11"/>
      <c r="P224" s="18"/>
      <c r="Q224" s="18"/>
      <c r="R224" s="19"/>
    </row>
    <row r="225" spans="1:18" s="20" customFormat="1" ht="28.5" x14ac:dyDescent="0.55000000000000004">
      <c r="A225" s="29"/>
      <c r="B225" s="12"/>
      <c r="C225" s="12"/>
      <c r="D225" s="12"/>
      <c r="E225" s="12"/>
      <c r="F225" s="12"/>
      <c r="G225" s="29"/>
      <c r="H225" s="29"/>
      <c r="I225" s="12"/>
      <c r="J225" s="12"/>
      <c r="K225" s="12"/>
      <c r="L225" s="12"/>
      <c r="M225" s="12"/>
      <c r="N225" s="12"/>
      <c r="O225" s="12"/>
      <c r="P225" s="12"/>
      <c r="Q225" s="12"/>
      <c r="R225" s="21"/>
    </row>
    <row r="226" spans="1:18" s="20" customFormat="1" ht="28.5" x14ac:dyDescent="0.55000000000000004">
      <c r="A226" s="27"/>
      <c r="B226" s="11"/>
      <c r="C226" s="11"/>
      <c r="D226" s="11"/>
      <c r="E226" s="11"/>
      <c r="F226" s="11"/>
      <c r="G226" s="27"/>
      <c r="H226" s="33"/>
      <c r="I226" s="11"/>
      <c r="J226" s="14"/>
      <c r="K226" s="11"/>
      <c r="L226" s="15"/>
      <c r="M226" s="15"/>
      <c r="N226" s="13"/>
      <c r="O226" s="11"/>
      <c r="P226" s="11"/>
      <c r="Q226" s="18"/>
      <c r="R226" s="19"/>
    </row>
    <row r="227" spans="1:18" s="20" customFormat="1" ht="28.5" x14ac:dyDescent="0.55000000000000004">
      <c r="A227" s="29"/>
      <c r="B227" s="12"/>
      <c r="C227" s="12"/>
      <c r="D227" s="12"/>
      <c r="E227" s="12"/>
      <c r="F227" s="12"/>
      <c r="G227" s="29"/>
      <c r="H227" s="29"/>
      <c r="I227" s="12"/>
      <c r="J227" s="12"/>
      <c r="K227" s="12"/>
      <c r="L227" s="12"/>
      <c r="M227" s="12"/>
      <c r="N227" s="12"/>
      <c r="O227" s="12"/>
      <c r="P227" s="12"/>
      <c r="Q227" s="12"/>
      <c r="R227" s="21"/>
    </row>
    <row r="228" spans="1:18" s="20" customFormat="1" ht="28.5" x14ac:dyDescent="0.55000000000000004">
      <c r="A228" s="27"/>
      <c r="B228" s="11"/>
      <c r="C228" s="11"/>
      <c r="D228" s="11"/>
      <c r="E228" s="11"/>
      <c r="F228" s="11"/>
      <c r="G228" s="27"/>
      <c r="H228" s="33"/>
      <c r="I228" s="11"/>
      <c r="J228" s="14"/>
      <c r="K228" s="11"/>
      <c r="L228" s="15"/>
      <c r="M228" s="15"/>
      <c r="N228" s="13"/>
      <c r="O228" s="11"/>
      <c r="P228" s="11"/>
      <c r="Q228" s="18"/>
      <c r="R228" s="19"/>
    </row>
    <row r="229" spans="1:18" s="20" customFormat="1" ht="28.5" x14ac:dyDescent="0.55000000000000004">
      <c r="A229" s="29"/>
      <c r="B229" s="12"/>
      <c r="C229" s="12"/>
      <c r="D229" s="12"/>
      <c r="E229" s="12"/>
      <c r="F229" s="12"/>
      <c r="G229" s="29"/>
      <c r="H229" s="29"/>
      <c r="I229" s="12"/>
      <c r="J229" s="12"/>
      <c r="K229" s="12"/>
      <c r="L229" s="12"/>
      <c r="M229" s="12"/>
      <c r="N229" s="12"/>
      <c r="O229" s="12"/>
      <c r="P229" s="12"/>
      <c r="Q229" s="12"/>
      <c r="R229" s="21"/>
    </row>
    <row r="230" spans="1:18" s="20" customFormat="1" ht="28.5" x14ac:dyDescent="0.55000000000000004">
      <c r="A230" s="27"/>
      <c r="B230" s="11"/>
      <c r="C230" s="11"/>
      <c r="D230" s="11"/>
      <c r="E230" s="11"/>
      <c r="F230" s="11"/>
      <c r="G230" s="27"/>
      <c r="H230" s="33"/>
      <c r="I230" s="11"/>
      <c r="J230" s="14"/>
      <c r="K230" s="11"/>
      <c r="L230" s="15"/>
      <c r="M230" s="15"/>
      <c r="N230" s="13"/>
      <c r="O230" s="11"/>
      <c r="P230" s="11"/>
      <c r="Q230" s="18"/>
      <c r="R230" s="19"/>
    </row>
    <row r="231" spans="1:18" s="20" customFormat="1" ht="28.5" x14ac:dyDescent="0.55000000000000004">
      <c r="A231" s="29"/>
      <c r="B231" s="12"/>
      <c r="C231" s="12"/>
      <c r="D231" s="12"/>
      <c r="E231" s="12"/>
      <c r="F231" s="12"/>
      <c r="G231" s="29"/>
      <c r="H231" s="29"/>
      <c r="I231" s="12"/>
      <c r="J231" s="12"/>
      <c r="K231" s="12"/>
      <c r="L231" s="12"/>
      <c r="M231" s="12"/>
      <c r="N231" s="12"/>
      <c r="O231" s="12"/>
      <c r="P231" s="12"/>
      <c r="Q231" s="12"/>
      <c r="R231" s="21"/>
    </row>
    <row r="232" spans="1:18" s="20" customFormat="1" ht="28.5" x14ac:dyDescent="0.55000000000000004">
      <c r="A232" s="27"/>
      <c r="B232" s="11"/>
      <c r="C232" s="11"/>
      <c r="D232" s="11"/>
      <c r="E232" s="11"/>
      <c r="F232" s="11"/>
      <c r="G232" s="27"/>
      <c r="H232" s="33"/>
      <c r="I232" s="11"/>
      <c r="J232" s="14"/>
      <c r="K232" s="11"/>
      <c r="L232" s="15"/>
      <c r="M232" s="15"/>
      <c r="N232" s="13"/>
      <c r="O232" s="11"/>
      <c r="P232" s="11"/>
      <c r="Q232" s="18"/>
      <c r="R232" s="19"/>
    </row>
    <row r="233" spans="1:18" s="20" customFormat="1" ht="28.5" x14ac:dyDescent="0.55000000000000004">
      <c r="A233" s="29"/>
      <c r="B233" s="12"/>
      <c r="C233" s="12"/>
      <c r="D233" s="12"/>
      <c r="E233" s="12"/>
      <c r="F233" s="12"/>
      <c r="G233" s="29"/>
      <c r="H233" s="29"/>
      <c r="I233" s="12"/>
      <c r="J233" s="12"/>
      <c r="K233" s="12"/>
      <c r="L233" s="12"/>
      <c r="M233" s="12"/>
      <c r="N233" s="12"/>
      <c r="O233" s="12"/>
      <c r="P233" s="12"/>
      <c r="Q233" s="12"/>
      <c r="R233" s="21"/>
    </row>
    <row r="234" spans="1:18" s="20" customFormat="1" ht="28.5" x14ac:dyDescent="0.55000000000000004">
      <c r="A234" s="27"/>
      <c r="B234" s="11"/>
      <c r="C234" s="11"/>
      <c r="D234" s="11"/>
      <c r="E234" s="11"/>
      <c r="F234" s="11"/>
      <c r="G234" s="27"/>
      <c r="H234" s="33"/>
      <c r="I234" s="11"/>
      <c r="J234" s="14"/>
      <c r="K234" s="11"/>
      <c r="L234" s="15"/>
      <c r="M234" s="15"/>
      <c r="N234" s="13"/>
      <c r="O234" s="11"/>
      <c r="P234" s="11"/>
      <c r="Q234" s="18"/>
      <c r="R234" s="19"/>
    </row>
    <row r="235" spans="1:18" s="20" customFormat="1" ht="28.5" x14ac:dyDescent="0.55000000000000004">
      <c r="A235" s="29"/>
      <c r="B235" s="12"/>
      <c r="C235" s="12"/>
      <c r="D235" s="12"/>
      <c r="E235" s="12"/>
      <c r="F235" s="12"/>
      <c r="G235" s="29"/>
      <c r="H235" s="29"/>
      <c r="I235" s="12"/>
      <c r="J235" s="12"/>
      <c r="K235" s="12"/>
      <c r="L235" s="12"/>
      <c r="M235" s="12"/>
      <c r="N235" s="12"/>
      <c r="O235" s="12"/>
      <c r="P235" s="12"/>
      <c r="Q235" s="12"/>
      <c r="R235" s="21"/>
    </row>
    <row r="236" spans="1:18" s="20" customFormat="1" ht="28.5" x14ac:dyDescent="0.55000000000000004">
      <c r="A236" s="27"/>
      <c r="B236" s="11"/>
      <c r="C236" s="11"/>
      <c r="D236" s="11"/>
      <c r="E236" s="11"/>
      <c r="F236" s="11"/>
      <c r="G236" s="27"/>
      <c r="H236" s="33"/>
      <c r="I236" s="11"/>
      <c r="J236" s="14"/>
      <c r="K236" s="11"/>
      <c r="L236" s="15"/>
      <c r="M236" s="15"/>
      <c r="N236" s="13"/>
      <c r="O236" s="11"/>
      <c r="P236" s="11"/>
      <c r="Q236" s="18"/>
      <c r="R236" s="19"/>
    </row>
    <row r="237" spans="1:18" s="20" customFormat="1" ht="28.5" x14ac:dyDescent="0.55000000000000004">
      <c r="A237" s="29"/>
      <c r="B237" s="12"/>
      <c r="C237" s="12"/>
      <c r="D237" s="12"/>
      <c r="E237" s="12"/>
      <c r="F237" s="12"/>
      <c r="G237" s="29"/>
      <c r="H237" s="29"/>
      <c r="I237" s="12"/>
      <c r="J237" s="12"/>
      <c r="K237" s="12"/>
      <c r="L237" s="12"/>
      <c r="M237" s="12"/>
      <c r="N237" s="12"/>
      <c r="O237" s="12"/>
      <c r="P237" s="12"/>
      <c r="Q237" s="12"/>
      <c r="R237" s="21"/>
    </row>
    <row r="238" spans="1:18" s="20" customFormat="1" ht="28.5" x14ac:dyDescent="0.55000000000000004">
      <c r="A238" s="27"/>
      <c r="B238" s="11"/>
      <c r="C238" s="11"/>
      <c r="D238" s="11"/>
      <c r="E238" s="11"/>
      <c r="F238" s="11"/>
      <c r="G238" s="27"/>
      <c r="H238" s="33"/>
      <c r="I238" s="11"/>
      <c r="J238" s="14"/>
      <c r="K238" s="11"/>
      <c r="L238" s="15"/>
      <c r="M238" s="15"/>
      <c r="N238" s="13"/>
      <c r="O238" s="11"/>
      <c r="P238" s="11"/>
      <c r="Q238" s="18"/>
      <c r="R238" s="19"/>
    </row>
    <row r="239" spans="1:18" s="20" customFormat="1" ht="28.5" x14ac:dyDescent="0.55000000000000004">
      <c r="A239" s="29"/>
      <c r="B239" s="12"/>
      <c r="C239" s="12"/>
      <c r="D239" s="12"/>
      <c r="E239" s="12"/>
      <c r="F239" s="12"/>
      <c r="G239" s="29"/>
      <c r="H239" s="29"/>
      <c r="I239" s="12"/>
      <c r="J239" s="12"/>
      <c r="K239" s="12"/>
      <c r="L239" s="12"/>
      <c r="M239" s="12"/>
      <c r="N239" s="12"/>
      <c r="O239" s="12"/>
      <c r="P239" s="12"/>
      <c r="Q239" s="12"/>
      <c r="R239" s="21"/>
    </row>
    <row r="240" spans="1:18" s="20" customFormat="1" ht="28.5" x14ac:dyDescent="0.55000000000000004">
      <c r="A240" s="27"/>
      <c r="B240" s="11"/>
      <c r="C240" s="11"/>
      <c r="D240" s="11"/>
      <c r="E240" s="11"/>
      <c r="F240" s="11"/>
      <c r="G240" s="27"/>
      <c r="H240" s="33"/>
      <c r="I240" s="11"/>
      <c r="J240" s="14"/>
      <c r="K240" s="11"/>
      <c r="L240" s="15"/>
      <c r="M240" s="15"/>
      <c r="N240" s="13"/>
      <c r="O240" s="11"/>
      <c r="P240" s="11"/>
      <c r="Q240" s="18"/>
      <c r="R240" s="19"/>
    </row>
    <row r="241" spans="1:18" s="20" customFormat="1" ht="28.5" x14ac:dyDescent="0.55000000000000004">
      <c r="A241" s="29"/>
      <c r="B241" s="12"/>
      <c r="C241" s="12"/>
      <c r="D241" s="12"/>
      <c r="E241" s="12"/>
      <c r="F241" s="12"/>
      <c r="G241" s="29"/>
      <c r="H241" s="29"/>
      <c r="I241" s="12"/>
      <c r="J241" s="12"/>
      <c r="K241" s="12"/>
      <c r="L241" s="12"/>
      <c r="M241" s="12"/>
      <c r="N241" s="12"/>
      <c r="O241" s="12"/>
      <c r="P241" s="12"/>
      <c r="Q241" s="12"/>
      <c r="R241" s="21"/>
    </row>
    <row r="242" spans="1:18" s="20" customFormat="1" ht="28.5" x14ac:dyDescent="0.55000000000000004">
      <c r="A242" s="27"/>
      <c r="B242" s="11"/>
      <c r="C242" s="11"/>
      <c r="D242" s="11"/>
      <c r="E242" s="11"/>
      <c r="F242" s="11"/>
      <c r="G242" s="27"/>
      <c r="H242" s="33"/>
      <c r="I242" s="11"/>
      <c r="J242" s="14"/>
      <c r="K242" s="11"/>
      <c r="L242" s="15"/>
      <c r="M242" s="15"/>
      <c r="N242" s="13"/>
      <c r="O242" s="11"/>
      <c r="P242" s="11"/>
      <c r="Q242" s="18"/>
      <c r="R242" s="19"/>
    </row>
    <row r="243" spans="1:18" s="20" customFormat="1" ht="28.5" x14ac:dyDescent="0.55000000000000004">
      <c r="A243" s="12"/>
      <c r="B243" s="12"/>
      <c r="C243" s="12"/>
      <c r="D243" s="12"/>
      <c r="E243" s="12"/>
      <c r="F243" s="12"/>
      <c r="G243" s="29"/>
      <c r="H243" s="29"/>
      <c r="I243" s="12"/>
      <c r="J243" s="12"/>
      <c r="K243" s="12"/>
      <c r="L243" s="12"/>
      <c r="M243" s="12"/>
      <c r="N243" s="12"/>
      <c r="O243" s="12"/>
      <c r="P243" s="12"/>
      <c r="Q243" s="12"/>
      <c r="R243" s="21"/>
    </row>
    <row r="244" spans="1:18" s="20" customFormat="1" ht="28.5" x14ac:dyDescent="0.55000000000000004">
      <c r="A244" s="11"/>
      <c r="B244" s="11"/>
      <c r="C244" s="11"/>
      <c r="D244" s="11"/>
      <c r="E244" s="11"/>
      <c r="F244" s="11"/>
      <c r="G244" s="27"/>
      <c r="H244" s="33"/>
      <c r="I244" s="11"/>
      <c r="J244" s="14"/>
      <c r="K244" s="11"/>
      <c r="L244" s="15"/>
      <c r="M244" s="15"/>
      <c r="N244" s="13"/>
      <c r="O244" s="11"/>
      <c r="P244" s="11"/>
      <c r="Q244" s="18"/>
      <c r="R244" s="19"/>
    </row>
    <row r="245" spans="1:18" s="20" customFormat="1" ht="28.5" x14ac:dyDescent="0.55000000000000004">
      <c r="A245" s="12"/>
      <c r="B245" s="12"/>
      <c r="C245" s="12"/>
      <c r="D245" s="12"/>
      <c r="E245" s="12"/>
      <c r="F245" s="12"/>
      <c r="G245" s="29"/>
      <c r="H245" s="29"/>
      <c r="I245" s="12"/>
      <c r="J245" s="12"/>
      <c r="K245" s="12"/>
      <c r="L245" s="12"/>
      <c r="M245" s="12"/>
      <c r="N245" s="12"/>
      <c r="O245" s="12"/>
      <c r="P245" s="12"/>
      <c r="Q245" s="12"/>
      <c r="R245" s="21"/>
    </row>
    <row r="246" spans="1:18" s="20" customFormat="1" ht="28.5" x14ac:dyDescent="0.55000000000000004">
      <c r="A246" s="11"/>
      <c r="B246" s="11"/>
      <c r="C246" s="11"/>
      <c r="D246" s="11"/>
      <c r="E246" s="11"/>
      <c r="F246" s="11"/>
      <c r="G246" s="27"/>
      <c r="H246" s="27"/>
      <c r="I246" s="11"/>
      <c r="J246" s="14"/>
      <c r="K246" s="11"/>
      <c r="L246" s="11"/>
      <c r="M246" s="11"/>
      <c r="N246" s="13"/>
      <c r="O246" s="11"/>
      <c r="P246" s="11"/>
      <c r="Q246" s="18"/>
      <c r="R246" s="19"/>
    </row>
    <row r="247" spans="1:18" s="20" customFormat="1" ht="28.5" x14ac:dyDescent="0.55000000000000004">
      <c r="A247" s="12"/>
      <c r="B247" s="12"/>
      <c r="C247" s="12"/>
      <c r="D247" s="12"/>
      <c r="E247" s="12"/>
      <c r="F247" s="12"/>
      <c r="G247" s="29"/>
      <c r="H247" s="29"/>
      <c r="I247" s="12"/>
      <c r="J247" s="12"/>
      <c r="K247" s="12"/>
      <c r="L247" s="12"/>
      <c r="M247" s="12"/>
      <c r="N247" s="12"/>
      <c r="O247" s="12"/>
      <c r="P247" s="12"/>
      <c r="Q247" s="12"/>
      <c r="R247" s="21"/>
    </row>
    <row r="248" spans="1:18" s="20" customFormat="1" ht="28.5" x14ac:dyDescent="0.55000000000000004">
      <c r="A248" s="11"/>
      <c r="B248" s="11"/>
      <c r="C248" s="11"/>
      <c r="D248" s="11"/>
      <c r="E248" s="11"/>
      <c r="F248" s="11"/>
      <c r="G248" s="27"/>
      <c r="H248" s="33"/>
      <c r="I248" s="11"/>
      <c r="J248" s="14"/>
      <c r="K248" s="11"/>
      <c r="L248" s="15"/>
      <c r="M248" s="15"/>
      <c r="N248" s="13"/>
      <c r="O248" s="11"/>
      <c r="P248" s="11"/>
      <c r="Q248" s="18"/>
      <c r="R248" s="19"/>
    </row>
    <row r="249" spans="1:18" s="20" customFormat="1" ht="28.5" x14ac:dyDescent="0.55000000000000004">
      <c r="A249" s="12"/>
      <c r="B249" s="12"/>
      <c r="C249" s="12"/>
      <c r="D249" s="12"/>
      <c r="E249" s="12"/>
      <c r="F249" s="12"/>
      <c r="G249" s="29"/>
      <c r="H249" s="29"/>
      <c r="I249" s="12"/>
      <c r="J249" s="12"/>
      <c r="K249" s="12"/>
      <c r="L249" s="12"/>
      <c r="M249" s="12"/>
      <c r="N249" s="12"/>
      <c r="O249" s="12"/>
      <c r="P249" s="12"/>
      <c r="Q249" s="12"/>
      <c r="R249" s="21"/>
    </row>
    <row r="250" spans="1:18" s="20" customFormat="1" ht="28.5" x14ac:dyDescent="0.55000000000000004">
      <c r="A250" s="11"/>
      <c r="B250" s="11"/>
      <c r="C250" s="11"/>
      <c r="D250" s="11"/>
      <c r="E250" s="11"/>
      <c r="F250" s="11"/>
      <c r="G250" s="27"/>
      <c r="H250" s="36"/>
      <c r="I250" s="11"/>
      <c r="J250" s="14"/>
      <c r="K250" s="11"/>
      <c r="L250" s="16"/>
      <c r="M250" s="16"/>
      <c r="N250" s="13"/>
      <c r="O250" s="11"/>
      <c r="P250" s="11"/>
      <c r="Q250" s="18"/>
      <c r="R250" s="19"/>
    </row>
    <row r="251" spans="1:18" s="20" customFormat="1" ht="28.5" x14ac:dyDescent="0.55000000000000004">
      <c r="A251" s="12"/>
      <c r="B251" s="12"/>
      <c r="C251" s="12"/>
      <c r="D251" s="12"/>
      <c r="E251" s="12"/>
      <c r="F251" s="12"/>
      <c r="G251" s="29"/>
      <c r="H251" s="29"/>
      <c r="I251" s="12"/>
      <c r="J251" s="12"/>
      <c r="K251" s="12"/>
      <c r="L251" s="12"/>
      <c r="M251" s="12"/>
      <c r="N251" s="12"/>
      <c r="O251" s="12"/>
      <c r="P251" s="12"/>
      <c r="Q251" s="12"/>
      <c r="R251" s="21"/>
    </row>
    <row r="252" spans="1:18" s="20" customFormat="1" ht="28.5" x14ac:dyDescent="0.55000000000000004">
      <c r="A252" s="11"/>
      <c r="B252" s="11"/>
      <c r="C252" s="11"/>
      <c r="D252" s="11"/>
      <c r="E252" s="11"/>
      <c r="F252" s="11"/>
      <c r="G252" s="34"/>
      <c r="H252" s="36"/>
      <c r="I252" s="11"/>
      <c r="J252" s="14"/>
      <c r="K252" s="11"/>
      <c r="L252" s="16"/>
      <c r="M252" s="16"/>
      <c r="N252" s="13"/>
      <c r="O252" s="11"/>
      <c r="P252" s="11"/>
      <c r="Q252" s="18"/>
      <c r="R252" s="19"/>
    </row>
    <row r="253" spans="1:18" s="20" customFormat="1" ht="28.5" x14ac:dyDescent="0.55000000000000004">
      <c r="A253" s="12"/>
      <c r="B253" s="12"/>
      <c r="C253" s="12"/>
      <c r="D253" s="12"/>
      <c r="E253" s="12"/>
      <c r="F253" s="12"/>
      <c r="G253" s="29"/>
      <c r="H253" s="29"/>
      <c r="I253" s="12"/>
      <c r="J253" s="12"/>
      <c r="K253" s="12"/>
      <c r="L253" s="12"/>
      <c r="M253" s="12"/>
      <c r="N253" s="12"/>
      <c r="O253" s="12"/>
      <c r="P253" s="12"/>
      <c r="Q253" s="12"/>
      <c r="R253" s="21"/>
    </row>
    <row r="254" spans="1:18" s="20" customFormat="1" ht="28.5" x14ac:dyDescent="0.55000000000000004">
      <c r="A254" s="11"/>
      <c r="B254" s="11"/>
      <c r="C254" s="11"/>
      <c r="D254" s="11"/>
      <c r="E254" s="11"/>
      <c r="F254" s="11"/>
      <c r="G254" s="27"/>
      <c r="H254" s="33"/>
      <c r="I254" s="11"/>
      <c r="J254" s="14"/>
      <c r="K254" s="11"/>
      <c r="L254" s="15"/>
      <c r="M254" s="15"/>
      <c r="N254" s="13"/>
      <c r="O254" s="11"/>
      <c r="P254" s="11"/>
      <c r="Q254" s="18"/>
      <c r="R254" s="19"/>
    </row>
    <row r="255" spans="1:18" s="20" customFormat="1" ht="28.5" x14ac:dyDescent="0.55000000000000004">
      <c r="A255" s="12"/>
      <c r="B255" s="12"/>
      <c r="C255" s="12"/>
      <c r="D255" s="12"/>
      <c r="E255" s="12"/>
      <c r="F255" s="12"/>
      <c r="G255" s="29"/>
      <c r="H255" s="29"/>
      <c r="I255" s="12"/>
      <c r="J255" s="12"/>
      <c r="K255" s="12"/>
      <c r="L255" s="12"/>
      <c r="M255" s="12"/>
      <c r="N255" s="12"/>
      <c r="O255" s="12"/>
      <c r="P255" s="12"/>
      <c r="Q255" s="12"/>
      <c r="R255" s="21"/>
    </row>
    <row r="256" spans="1:18" s="20" customFormat="1" ht="28.5" x14ac:dyDescent="0.55000000000000004">
      <c r="A256" s="11"/>
      <c r="B256" s="11"/>
      <c r="C256" s="11"/>
      <c r="D256" s="11"/>
      <c r="E256" s="11"/>
      <c r="F256" s="11"/>
      <c r="G256" s="27"/>
      <c r="H256" s="33"/>
      <c r="I256" s="11"/>
      <c r="J256" s="14"/>
      <c r="K256" s="11"/>
      <c r="L256" s="15"/>
      <c r="M256" s="15"/>
      <c r="N256" s="13"/>
      <c r="O256" s="11"/>
      <c r="P256" s="11"/>
      <c r="Q256" s="18"/>
      <c r="R256" s="19"/>
    </row>
    <row r="257" spans="1:18" s="20" customFormat="1" ht="28.5" x14ac:dyDescent="0.55000000000000004">
      <c r="A257" s="12"/>
      <c r="B257" s="12"/>
      <c r="C257" s="12"/>
      <c r="D257" s="12"/>
      <c r="E257" s="12"/>
      <c r="F257" s="12"/>
      <c r="G257" s="29"/>
      <c r="H257" s="29"/>
      <c r="I257" s="12"/>
      <c r="J257" s="12"/>
      <c r="K257" s="12"/>
      <c r="L257" s="12"/>
      <c r="M257" s="12"/>
      <c r="N257" s="12"/>
      <c r="O257" s="12"/>
      <c r="P257" s="12"/>
      <c r="Q257" s="12"/>
      <c r="R257" s="21"/>
    </row>
    <row r="258" spans="1:18" s="20" customFormat="1" ht="28.5" x14ac:dyDescent="0.55000000000000004">
      <c r="A258" s="11"/>
      <c r="B258" s="11"/>
      <c r="C258" s="11"/>
      <c r="D258" s="11"/>
      <c r="E258" s="11"/>
      <c r="F258" s="11"/>
      <c r="G258" s="27"/>
      <c r="H258" s="33"/>
      <c r="I258" s="11"/>
      <c r="J258" s="14"/>
      <c r="K258" s="11"/>
      <c r="L258" s="15"/>
      <c r="M258" s="15"/>
      <c r="N258" s="13"/>
      <c r="O258" s="11"/>
      <c r="P258" s="11"/>
      <c r="Q258" s="18"/>
      <c r="R258" s="19"/>
    </row>
    <row r="259" spans="1:18" s="20" customFormat="1" ht="28.5" x14ac:dyDescent="0.55000000000000004">
      <c r="A259" s="12"/>
      <c r="B259" s="12"/>
      <c r="C259" s="12"/>
      <c r="D259" s="12"/>
      <c r="E259" s="12"/>
      <c r="F259" s="12"/>
      <c r="G259" s="29"/>
      <c r="H259" s="29"/>
      <c r="I259" s="12"/>
      <c r="J259" s="12"/>
      <c r="K259" s="12"/>
      <c r="L259" s="12"/>
      <c r="M259" s="12"/>
      <c r="N259" s="12"/>
      <c r="O259" s="12"/>
      <c r="P259" s="12"/>
      <c r="Q259" s="12"/>
      <c r="R259" s="21"/>
    </row>
    <row r="260" spans="1:18" s="20" customFormat="1" ht="28.5" x14ac:dyDescent="0.55000000000000004">
      <c r="A260" s="11"/>
      <c r="B260" s="11"/>
      <c r="C260" s="11"/>
      <c r="D260" s="11"/>
      <c r="E260" s="11"/>
      <c r="F260" s="11"/>
      <c r="G260" s="27"/>
      <c r="H260" s="33"/>
      <c r="I260" s="11"/>
      <c r="J260" s="14"/>
      <c r="K260" s="11"/>
      <c r="L260" s="15"/>
      <c r="M260" s="15"/>
      <c r="N260" s="13"/>
      <c r="O260" s="11"/>
      <c r="P260" s="11"/>
      <c r="Q260" s="18"/>
      <c r="R260" s="19"/>
    </row>
    <row r="261" spans="1:18" s="20" customFormat="1" ht="28.5" x14ac:dyDescent="0.55000000000000004">
      <c r="A261" s="12"/>
      <c r="B261" s="12"/>
      <c r="C261" s="12"/>
      <c r="D261" s="12"/>
      <c r="E261" s="12"/>
      <c r="F261" s="12"/>
      <c r="G261" s="29"/>
      <c r="H261" s="29"/>
      <c r="I261" s="12"/>
      <c r="J261" s="12"/>
      <c r="K261" s="12"/>
      <c r="L261" s="12"/>
      <c r="M261" s="12"/>
      <c r="N261" s="12"/>
      <c r="O261" s="12"/>
      <c r="P261" s="12"/>
      <c r="Q261" s="12"/>
      <c r="R261" s="21"/>
    </row>
    <row r="262" spans="1:18" s="20" customFormat="1" ht="28.5" x14ac:dyDescent="0.55000000000000004">
      <c r="A262" s="11"/>
      <c r="B262" s="11"/>
      <c r="C262" s="11"/>
      <c r="D262" s="11"/>
      <c r="E262" s="11"/>
      <c r="F262" s="11"/>
      <c r="G262" s="27"/>
      <c r="H262" s="33"/>
      <c r="I262" s="11"/>
      <c r="J262" s="14"/>
      <c r="K262" s="11"/>
      <c r="L262" s="15"/>
      <c r="M262" s="15"/>
      <c r="N262" s="13"/>
      <c r="O262" s="11"/>
      <c r="P262" s="11"/>
      <c r="Q262" s="18"/>
      <c r="R262" s="19"/>
    </row>
    <row r="263" spans="1:18" s="20" customFormat="1" ht="28.5" x14ac:dyDescent="0.55000000000000004">
      <c r="A263" s="12"/>
      <c r="B263" s="12"/>
      <c r="C263" s="12"/>
      <c r="D263" s="12"/>
      <c r="E263" s="12"/>
      <c r="F263" s="12"/>
      <c r="G263" s="29"/>
      <c r="H263" s="29"/>
      <c r="I263" s="12"/>
      <c r="J263" s="12"/>
      <c r="K263" s="12"/>
      <c r="L263" s="12"/>
      <c r="M263" s="12"/>
      <c r="N263" s="12"/>
      <c r="O263" s="12"/>
      <c r="P263" s="12"/>
      <c r="Q263" s="12"/>
      <c r="R263" s="21"/>
    </row>
    <row r="264" spans="1:18" s="20" customFormat="1" ht="28.5" x14ac:dyDescent="0.55000000000000004">
      <c r="A264" s="11"/>
      <c r="B264" s="11"/>
      <c r="C264" s="11"/>
      <c r="D264" s="11"/>
      <c r="E264" s="11"/>
      <c r="F264" s="11"/>
      <c r="G264" s="27"/>
      <c r="H264" s="27"/>
      <c r="I264" s="11"/>
      <c r="J264" s="14"/>
      <c r="K264" s="11"/>
      <c r="L264" s="11"/>
      <c r="M264" s="11"/>
      <c r="N264" s="13"/>
      <c r="O264" s="11"/>
      <c r="P264" s="11"/>
      <c r="Q264" s="18"/>
      <c r="R264" s="19"/>
    </row>
    <row r="265" spans="1:18" s="20" customFormat="1" ht="28.5" x14ac:dyDescent="0.55000000000000004">
      <c r="A265" s="12"/>
      <c r="B265" s="12"/>
      <c r="C265" s="12"/>
      <c r="D265" s="12"/>
      <c r="E265" s="12"/>
      <c r="F265" s="12"/>
      <c r="G265" s="29"/>
      <c r="H265" s="29"/>
      <c r="I265" s="12"/>
      <c r="J265" s="12"/>
      <c r="K265" s="12"/>
      <c r="L265" s="12"/>
      <c r="M265" s="12"/>
      <c r="N265" s="12"/>
      <c r="O265" s="12"/>
      <c r="P265" s="12"/>
      <c r="Q265" s="12"/>
      <c r="R265" s="21"/>
    </row>
    <row r="266" spans="1:18" s="20" customFormat="1" ht="28.5" x14ac:dyDescent="0.55000000000000004">
      <c r="A266" s="11"/>
      <c r="B266" s="11"/>
      <c r="C266" s="11"/>
      <c r="D266" s="11"/>
      <c r="E266" s="11"/>
      <c r="F266" s="11"/>
      <c r="G266" s="27"/>
      <c r="H266" s="33"/>
      <c r="I266" s="11"/>
      <c r="J266" s="14"/>
      <c r="K266" s="11"/>
      <c r="L266" s="15"/>
      <c r="M266" s="15"/>
      <c r="N266" s="13"/>
      <c r="O266" s="11"/>
      <c r="P266" s="11"/>
      <c r="Q266" s="18"/>
      <c r="R266" s="19"/>
    </row>
    <row r="267" spans="1:18" s="20" customFormat="1" ht="28.5" x14ac:dyDescent="0.55000000000000004">
      <c r="A267" s="12"/>
      <c r="B267" s="12"/>
      <c r="C267" s="12"/>
      <c r="D267" s="12"/>
      <c r="E267" s="12"/>
      <c r="F267" s="12"/>
      <c r="G267" s="29"/>
      <c r="H267" s="29"/>
      <c r="I267" s="12"/>
      <c r="J267" s="12"/>
      <c r="K267" s="12"/>
      <c r="L267" s="12"/>
      <c r="M267" s="12"/>
      <c r="N267" s="12"/>
      <c r="O267" s="12"/>
      <c r="P267" s="12"/>
      <c r="Q267" s="12"/>
      <c r="R267" s="21"/>
    </row>
    <row r="268" spans="1:18" s="20" customFormat="1" ht="28.5" x14ac:dyDescent="0.55000000000000004">
      <c r="A268" s="11"/>
      <c r="B268" s="11"/>
      <c r="C268" s="11"/>
      <c r="D268" s="11"/>
      <c r="E268" s="11"/>
      <c r="F268" s="11"/>
      <c r="G268" s="27"/>
      <c r="H268" s="33"/>
      <c r="I268" s="11"/>
      <c r="J268" s="14"/>
      <c r="K268" s="11"/>
      <c r="L268" s="15"/>
      <c r="M268" s="15"/>
      <c r="N268" s="13"/>
      <c r="O268" s="11"/>
      <c r="P268" s="11"/>
      <c r="Q268" s="18"/>
      <c r="R268" s="19"/>
    </row>
    <row r="269" spans="1:18" s="20" customFormat="1" ht="28.5" x14ac:dyDescent="0.55000000000000004">
      <c r="A269" s="12"/>
      <c r="B269" s="12"/>
      <c r="C269" s="12"/>
      <c r="D269" s="12"/>
      <c r="E269" s="12"/>
      <c r="F269" s="12"/>
      <c r="G269" s="29"/>
      <c r="H269" s="29"/>
      <c r="I269" s="12"/>
      <c r="J269" s="12"/>
      <c r="K269" s="12"/>
      <c r="L269" s="12"/>
      <c r="M269" s="12"/>
      <c r="N269" s="12"/>
      <c r="O269" s="12"/>
      <c r="P269" s="12"/>
      <c r="Q269" s="12"/>
      <c r="R269" s="21"/>
    </row>
    <row r="270" spans="1:18" s="20" customFormat="1" ht="28.5" x14ac:dyDescent="0.55000000000000004">
      <c r="A270" s="11"/>
      <c r="B270" s="11"/>
      <c r="C270" s="11"/>
      <c r="D270" s="11"/>
      <c r="E270" s="11"/>
      <c r="F270" s="11"/>
      <c r="G270" s="34"/>
      <c r="H270" s="36"/>
      <c r="I270" s="11"/>
      <c r="J270" s="14"/>
      <c r="K270" s="11"/>
      <c r="L270" s="16"/>
      <c r="M270" s="16"/>
      <c r="N270" s="13"/>
      <c r="O270" s="11"/>
      <c r="P270" s="11"/>
      <c r="Q270" s="18"/>
      <c r="R270" s="19"/>
    </row>
    <row r="271" spans="1:18" s="20" customFormat="1" ht="28.5" x14ac:dyDescent="0.55000000000000004">
      <c r="A271" s="12"/>
      <c r="B271" s="12"/>
      <c r="C271" s="12"/>
      <c r="D271" s="12"/>
      <c r="E271" s="12"/>
      <c r="F271" s="12"/>
      <c r="G271" s="29"/>
      <c r="H271" s="29"/>
      <c r="I271" s="12"/>
      <c r="J271" s="12"/>
      <c r="K271" s="12"/>
      <c r="L271" s="12"/>
      <c r="M271" s="12"/>
      <c r="N271" s="12"/>
      <c r="O271" s="12"/>
      <c r="P271" s="12"/>
      <c r="Q271" s="12"/>
      <c r="R271" s="21"/>
    </row>
    <row r="272" spans="1:18" s="20" customFormat="1" ht="28.5" x14ac:dyDescent="0.55000000000000004">
      <c r="A272" s="11"/>
      <c r="B272" s="11"/>
      <c r="C272" s="11"/>
      <c r="D272" s="11"/>
      <c r="E272" s="11"/>
      <c r="F272" s="11"/>
      <c r="G272" s="27"/>
      <c r="H272" s="36"/>
      <c r="I272" s="11"/>
      <c r="J272" s="14"/>
      <c r="K272" s="11"/>
      <c r="L272" s="16"/>
      <c r="M272" s="16"/>
      <c r="N272" s="13"/>
      <c r="O272" s="11"/>
      <c r="P272" s="11"/>
      <c r="Q272" s="18"/>
      <c r="R272" s="19"/>
    </row>
    <row r="273" spans="1:18" s="20" customFormat="1" ht="28.5" x14ac:dyDescent="0.55000000000000004">
      <c r="A273" s="12"/>
      <c r="B273" s="12"/>
      <c r="C273" s="12"/>
      <c r="D273" s="12"/>
      <c r="E273" s="12"/>
      <c r="F273" s="12"/>
      <c r="G273" s="29"/>
      <c r="H273" s="29"/>
      <c r="I273" s="12"/>
      <c r="J273" s="12"/>
      <c r="K273" s="12"/>
      <c r="L273" s="12"/>
      <c r="M273" s="12"/>
      <c r="N273" s="12"/>
      <c r="O273" s="12"/>
      <c r="P273" s="12"/>
      <c r="Q273" s="12"/>
      <c r="R273" s="21"/>
    </row>
    <row r="274" spans="1:18" s="20" customFormat="1" ht="28.5" x14ac:dyDescent="0.55000000000000004">
      <c r="A274" s="11"/>
      <c r="B274" s="11"/>
      <c r="C274" s="11"/>
      <c r="D274" s="11"/>
      <c r="E274" s="11"/>
      <c r="F274" s="11"/>
      <c r="G274" s="27"/>
      <c r="H274" s="33"/>
      <c r="I274" s="11"/>
      <c r="J274" s="14"/>
      <c r="K274" s="11"/>
      <c r="L274" s="15"/>
      <c r="M274" s="15"/>
      <c r="N274" s="13"/>
      <c r="O274" s="11"/>
      <c r="P274" s="11"/>
      <c r="Q274" s="18"/>
      <c r="R274" s="19"/>
    </row>
    <row r="275" spans="1:18" s="20" customFormat="1" ht="28.5" x14ac:dyDescent="0.55000000000000004">
      <c r="A275" s="12"/>
      <c r="B275" s="12"/>
      <c r="C275" s="12"/>
      <c r="D275" s="12"/>
      <c r="E275" s="12"/>
      <c r="F275" s="12"/>
      <c r="G275" s="29"/>
      <c r="H275" s="29"/>
      <c r="I275" s="12"/>
      <c r="J275" s="12"/>
      <c r="K275" s="12"/>
      <c r="L275" s="12"/>
      <c r="M275" s="12"/>
      <c r="N275" s="12"/>
      <c r="O275" s="12"/>
      <c r="P275" s="12"/>
      <c r="Q275" s="12"/>
      <c r="R275" s="21"/>
    </row>
    <row r="276" spans="1:18" s="20" customFormat="1" ht="28.5" x14ac:dyDescent="0.55000000000000004">
      <c r="A276" s="11"/>
      <c r="B276" s="11"/>
      <c r="C276" s="11"/>
      <c r="D276" s="11"/>
      <c r="E276" s="11"/>
      <c r="F276" s="11"/>
      <c r="G276" s="27"/>
      <c r="H276" s="33"/>
      <c r="I276" s="11"/>
      <c r="J276" s="14"/>
      <c r="K276" s="11"/>
      <c r="L276" s="15"/>
      <c r="M276" s="15"/>
      <c r="N276" s="13"/>
      <c r="O276" s="11"/>
      <c r="P276" s="11"/>
      <c r="Q276" s="18"/>
      <c r="R276" s="19"/>
    </row>
    <row r="277" spans="1:18" s="20" customFormat="1" ht="28.5" x14ac:dyDescent="0.55000000000000004">
      <c r="A277" s="12"/>
      <c r="B277" s="12"/>
      <c r="C277" s="12"/>
      <c r="D277" s="12"/>
      <c r="E277" s="12"/>
      <c r="F277" s="12"/>
      <c r="G277" s="29"/>
      <c r="H277" s="29"/>
      <c r="I277" s="12"/>
      <c r="J277" s="12"/>
      <c r="K277" s="12"/>
      <c r="L277" s="12"/>
      <c r="M277" s="12"/>
      <c r="N277" s="12"/>
      <c r="O277" s="12"/>
      <c r="P277" s="12"/>
      <c r="Q277" s="12"/>
      <c r="R277" s="21"/>
    </row>
    <row r="278" spans="1:18" s="20" customFormat="1" ht="28.5" x14ac:dyDescent="0.55000000000000004">
      <c r="A278" s="11"/>
      <c r="B278" s="11"/>
      <c r="C278" s="11"/>
      <c r="D278" s="11"/>
      <c r="E278" s="11"/>
      <c r="F278" s="11"/>
      <c r="G278" s="27"/>
      <c r="H278" s="27"/>
      <c r="I278" s="11"/>
      <c r="J278" s="14"/>
      <c r="K278" s="11"/>
      <c r="L278" s="11"/>
      <c r="M278" s="11"/>
      <c r="N278" s="13"/>
      <c r="O278" s="11"/>
      <c r="P278" s="11"/>
      <c r="Q278" s="18"/>
      <c r="R278" s="19"/>
    </row>
    <row r="279" spans="1:18" s="20" customFormat="1" ht="28.5" x14ac:dyDescent="0.55000000000000004">
      <c r="A279" s="12"/>
      <c r="B279" s="12"/>
      <c r="C279" s="12"/>
      <c r="D279" s="12"/>
      <c r="E279" s="12"/>
      <c r="F279" s="12"/>
      <c r="G279" s="29"/>
      <c r="H279" s="29"/>
      <c r="I279" s="12"/>
      <c r="J279" s="12"/>
      <c r="K279" s="12"/>
      <c r="L279" s="12"/>
      <c r="M279" s="12"/>
      <c r="N279" s="12"/>
      <c r="O279" s="12"/>
      <c r="P279" s="12"/>
      <c r="Q279" s="12"/>
      <c r="R279" s="21"/>
    </row>
    <row r="280" spans="1:18" s="20" customFormat="1" ht="28.5" x14ac:dyDescent="0.55000000000000004">
      <c r="A280" s="11"/>
      <c r="B280" s="11"/>
      <c r="C280" s="11"/>
      <c r="D280" s="11"/>
      <c r="E280" s="11"/>
      <c r="F280" s="11"/>
      <c r="G280" s="27"/>
      <c r="H280" s="36"/>
      <c r="I280" s="11"/>
      <c r="J280" s="14"/>
      <c r="K280" s="11"/>
      <c r="L280" s="16"/>
      <c r="M280" s="16"/>
      <c r="N280" s="13"/>
      <c r="O280" s="11"/>
      <c r="P280" s="11"/>
      <c r="Q280" s="18"/>
      <c r="R280" s="19"/>
    </row>
    <row r="281" spans="1:18" s="20" customFormat="1" ht="28.5" x14ac:dyDescent="0.55000000000000004">
      <c r="A281" s="12"/>
      <c r="B281" s="12"/>
      <c r="C281" s="12"/>
      <c r="D281" s="12"/>
      <c r="E281" s="12"/>
      <c r="F281" s="12"/>
      <c r="G281" s="29"/>
      <c r="H281" s="37"/>
      <c r="I281" s="12"/>
      <c r="J281" s="12"/>
      <c r="K281" s="12"/>
      <c r="L281" s="12"/>
      <c r="M281" s="12"/>
      <c r="N281" s="12"/>
      <c r="O281" s="12"/>
      <c r="P281" s="12"/>
      <c r="Q281" s="12"/>
      <c r="R281" s="21"/>
    </row>
    <row r="282" spans="1:18" s="20" customFormat="1" ht="28.5" x14ac:dyDescent="0.55000000000000004">
      <c r="A282" s="11"/>
      <c r="B282" s="11"/>
      <c r="C282" s="11"/>
      <c r="D282" s="11"/>
      <c r="E282" s="11"/>
      <c r="F282" s="11"/>
      <c r="G282" s="27"/>
      <c r="H282" s="33"/>
      <c r="I282" s="11"/>
      <c r="J282" s="14"/>
      <c r="K282" s="11"/>
      <c r="L282" s="15"/>
      <c r="M282" s="15"/>
      <c r="N282" s="13"/>
      <c r="O282" s="11"/>
      <c r="P282" s="11"/>
      <c r="Q282" s="18"/>
      <c r="R282" s="19"/>
    </row>
    <row r="283" spans="1:18" s="20" customFormat="1" ht="28.5" x14ac:dyDescent="0.55000000000000004">
      <c r="A283" s="12"/>
      <c r="B283" s="12"/>
      <c r="C283" s="12"/>
      <c r="D283" s="12"/>
      <c r="E283" s="12"/>
      <c r="F283" s="12"/>
      <c r="G283" s="29"/>
      <c r="H283" s="29"/>
      <c r="I283" s="12"/>
      <c r="J283" s="12"/>
      <c r="K283" s="12"/>
      <c r="L283" s="12"/>
      <c r="M283" s="12"/>
      <c r="N283" s="12"/>
      <c r="O283" s="12"/>
      <c r="P283" s="12"/>
      <c r="Q283" s="12"/>
      <c r="R283" s="21"/>
    </row>
    <row r="284" spans="1:18" s="20" customFormat="1" ht="28.5" x14ac:dyDescent="0.55000000000000004">
      <c r="A284" s="11"/>
      <c r="B284" s="11"/>
      <c r="C284" s="11"/>
      <c r="D284" s="11"/>
      <c r="E284" s="11"/>
      <c r="F284" s="11"/>
      <c r="G284" s="27"/>
      <c r="H284" s="33"/>
      <c r="I284" s="11"/>
      <c r="J284" s="14"/>
      <c r="K284" s="11"/>
      <c r="L284" s="16"/>
      <c r="M284" s="16"/>
      <c r="N284" s="13"/>
      <c r="O284" s="11"/>
      <c r="P284" s="11"/>
      <c r="Q284" s="18"/>
      <c r="R284" s="19"/>
    </row>
    <row r="285" spans="1:18" s="20" customFormat="1" ht="28.5" x14ac:dyDescent="0.55000000000000004">
      <c r="A285" s="12"/>
      <c r="B285" s="12"/>
      <c r="C285" s="12"/>
      <c r="D285" s="12"/>
      <c r="E285" s="12"/>
      <c r="F285" s="12"/>
      <c r="G285" s="29"/>
      <c r="H285" s="29"/>
      <c r="I285" s="12"/>
      <c r="J285" s="12"/>
      <c r="K285" s="12"/>
      <c r="L285" s="12"/>
      <c r="M285" s="12"/>
      <c r="N285" s="12"/>
      <c r="O285" s="12"/>
      <c r="P285" s="12"/>
      <c r="Q285" s="12"/>
      <c r="R285" s="21"/>
    </row>
    <row r="286" spans="1:18" s="20" customFormat="1" ht="28.5" x14ac:dyDescent="0.55000000000000004">
      <c r="A286" s="11"/>
      <c r="B286" s="11"/>
      <c r="C286" s="11"/>
      <c r="D286" s="11"/>
      <c r="E286" s="11"/>
      <c r="F286" s="11"/>
      <c r="G286" s="27"/>
      <c r="H286" s="33"/>
      <c r="I286" s="11"/>
      <c r="J286" s="14"/>
      <c r="K286" s="11"/>
      <c r="L286" s="16"/>
      <c r="M286" s="16"/>
      <c r="N286" s="13"/>
      <c r="O286" s="11"/>
      <c r="P286" s="11"/>
      <c r="Q286" s="18"/>
      <c r="R286" s="19"/>
    </row>
    <row r="287" spans="1:18" s="20" customFormat="1" ht="28.5" x14ac:dyDescent="0.55000000000000004">
      <c r="A287" s="12"/>
      <c r="B287" s="12"/>
      <c r="C287" s="12"/>
      <c r="D287" s="12"/>
      <c r="E287" s="12"/>
      <c r="F287" s="12"/>
      <c r="G287" s="29"/>
      <c r="H287" s="29"/>
      <c r="I287" s="12"/>
      <c r="J287" s="12"/>
      <c r="K287" s="12"/>
      <c r="L287" s="12"/>
      <c r="M287" s="12"/>
      <c r="N287" s="12"/>
      <c r="O287" s="12"/>
      <c r="P287" s="12"/>
      <c r="Q287" s="12"/>
      <c r="R287" s="21"/>
    </row>
    <row r="288" spans="1:18" s="20" customFormat="1" ht="28.5" x14ac:dyDescent="0.55000000000000004">
      <c r="A288" s="11"/>
      <c r="B288" s="11"/>
      <c r="C288" s="11"/>
      <c r="D288" s="11"/>
      <c r="E288" s="11"/>
      <c r="F288" s="11"/>
      <c r="G288" s="27"/>
      <c r="H288" s="33"/>
      <c r="I288" s="11"/>
      <c r="J288" s="14"/>
      <c r="K288" s="11"/>
      <c r="L288" s="15"/>
      <c r="M288" s="15"/>
      <c r="N288" s="13"/>
      <c r="O288" s="11"/>
      <c r="P288" s="11"/>
      <c r="Q288" s="18"/>
      <c r="R288" s="19"/>
    </row>
    <row r="289" spans="1:18" s="20" customFormat="1" ht="28.5" x14ac:dyDescent="0.55000000000000004">
      <c r="A289" s="12"/>
      <c r="B289" s="12"/>
      <c r="C289" s="12"/>
      <c r="D289" s="12"/>
      <c r="E289" s="12"/>
      <c r="F289" s="12"/>
      <c r="G289" s="29"/>
      <c r="H289" s="29"/>
      <c r="I289" s="12"/>
      <c r="J289" s="12"/>
      <c r="K289" s="12"/>
      <c r="L289" s="12"/>
      <c r="M289" s="12"/>
      <c r="N289" s="12"/>
      <c r="O289" s="12"/>
      <c r="P289" s="12"/>
      <c r="Q289" s="12"/>
      <c r="R289" s="21"/>
    </row>
    <row r="290" spans="1:18" s="20" customFormat="1" ht="28.5" x14ac:dyDescent="0.55000000000000004">
      <c r="A290" s="11"/>
      <c r="B290" s="11"/>
      <c r="C290" s="11"/>
      <c r="D290" s="11"/>
      <c r="E290" s="11"/>
      <c r="F290" s="11"/>
      <c r="G290" s="27"/>
      <c r="H290" s="33"/>
      <c r="I290" s="11"/>
      <c r="J290" s="14"/>
      <c r="K290" s="11"/>
      <c r="L290" s="25"/>
      <c r="M290" s="25"/>
      <c r="N290" s="13"/>
      <c r="O290" s="11"/>
      <c r="P290" s="11"/>
      <c r="Q290" s="18"/>
      <c r="R290" s="19"/>
    </row>
    <row r="291" spans="1:18" s="20" customFormat="1" ht="28.5" x14ac:dyDescent="0.55000000000000004">
      <c r="A291" s="12"/>
      <c r="B291" s="12"/>
      <c r="C291" s="12"/>
      <c r="D291" s="12"/>
      <c r="E291" s="12"/>
      <c r="F291" s="12"/>
      <c r="G291" s="29"/>
      <c r="H291" s="29"/>
      <c r="I291" s="12"/>
      <c r="J291" s="12"/>
      <c r="K291" s="12"/>
      <c r="L291" s="12"/>
      <c r="M291" s="12"/>
      <c r="N291" s="12"/>
      <c r="O291" s="12"/>
      <c r="P291" s="12"/>
      <c r="Q291" s="12"/>
      <c r="R291" s="21"/>
    </row>
    <row r="292" spans="1:18" s="20" customFormat="1" ht="28.5" x14ac:dyDescent="0.55000000000000004">
      <c r="A292" s="11"/>
      <c r="B292" s="11"/>
      <c r="C292" s="11"/>
      <c r="D292" s="11"/>
      <c r="E292" s="11"/>
      <c r="F292" s="11"/>
      <c r="G292" s="27"/>
      <c r="H292" s="38"/>
      <c r="I292" s="11"/>
      <c r="J292" s="14"/>
      <c r="K292" s="11"/>
      <c r="L292" s="25"/>
      <c r="M292" s="25"/>
      <c r="N292" s="13"/>
      <c r="O292" s="11"/>
      <c r="P292" s="11"/>
      <c r="Q292" s="18"/>
      <c r="R292" s="19"/>
    </row>
    <row r="293" spans="1:18" s="20" customFormat="1" ht="28.5" x14ac:dyDescent="0.55000000000000004">
      <c r="A293" s="12"/>
      <c r="B293" s="12"/>
      <c r="C293" s="12"/>
      <c r="D293" s="12"/>
      <c r="E293" s="12"/>
      <c r="F293" s="12"/>
      <c r="G293" s="29"/>
      <c r="H293" s="29"/>
      <c r="I293" s="12"/>
      <c r="J293" s="12"/>
      <c r="K293" s="12"/>
      <c r="L293" s="12"/>
      <c r="M293" s="12"/>
      <c r="N293" s="12"/>
      <c r="O293" s="12"/>
      <c r="P293" s="12"/>
      <c r="Q293" s="12"/>
      <c r="R293" s="21"/>
    </row>
    <row r="294" spans="1:18" s="20" customFormat="1" ht="28.5" x14ac:dyDescent="0.55000000000000004">
      <c r="A294" s="11"/>
      <c r="B294" s="11"/>
      <c r="C294" s="11"/>
      <c r="D294" s="11"/>
      <c r="E294" s="11"/>
      <c r="F294" s="11"/>
      <c r="G294" s="27"/>
      <c r="H294" s="38"/>
      <c r="I294" s="11"/>
      <c r="J294" s="14"/>
      <c r="K294" s="11"/>
      <c r="L294" s="24"/>
      <c r="M294" s="24"/>
      <c r="N294" s="13"/>
      <c r="O294" s="11"/>
      <c r="P294" s="11"/>
      <c r="Q294" s="18"/>
      <c r="R294" s="19"/>
    </row>
    <row r="295" spans="1:18" s="20" customFormat="1" ht="28.5" x14ac:dyDescent="0.55000000000000004">
      <c r="A295" s="12"/>
      <c r="B295" s="12"/>
      <c r="C295" s="12"/>
      <c r="D295" s="12"/>
      <c r="E295" s="12"/>
      <c r="F295" s="12"/>
      <c r="G295" s="29"/>
      <c r="H295" s="29"/>
      <c r="I295" s="12"/>
      <c r="J295" s="12"/>
      <c r="K295" s="12"/>
      <c r="L295" s="12"/>
      <c r="M295" s="12"/>
      <c r="N295" s="12"/>
      <c r="O295" s="12"/>
      <c r="P295" s="12"/>
      <c r="Q295" s="12"/>
      <c r="R295" s="21"/>
    </row>
    <row r="296" spans="1:18" s="20" customFormat="1" ht="28.5" x14ac:dyDescent="0.55000000000000004">
      <c r="A296" s="11"/>
      <c r="B296" s="11"/>
      <c r="C296" s="11"/>
      <c r="D296" s="11"/>
      <c r="E296" s="11"/>
      <c r="F296" s="11"/>
      <c r="G296" s="27"/>
      <c r="H296" s="38"/>
      <c r="I296" s="11"/>
      <c r="J296" s="14"/>
      <c r="K296" s="11"/>
      <c r="L296" s="25"/>
      <c r="M296" s="25"/>
      <c r="N296" s="13"/>
      <c r="O296" s="11"/>
      <c r="P296" s="11"/>
      <c r="Q296" s="18"/>
      <c r="R296" s="19"/>
    </row>
    <row r="297" spans="1:18" s="20" customFormat="1" ht="28.5" x14ac:dyDescent="0.55000000000000004">
      <c r="A297" s="12"/>
      <c r="B297" s="12"/>
      <c r="C297" s="12"/>
      <c r="D297" s="12"/>
      <c r="E297" s="12"/>
      <c r="F297" s="12"/>
      <c r="G297" s="29"/>
      <c r="H297" s="29"/>
      <c r="I297" s="12"/>
      <c r="J297" s="12"/>
      <c r="K297" s="12"/>
      <c r="L297" s="12"/>
      <c r="M297" s="12"/>
      <c r="N297" s="12"/>
      <c r="O297" s="12"/>
      <c r="P297" s="12"/>
      <c r="Q297" s="12"/>
      <c r="R297" s="21"/>
    </row>
    <row r="298" spans="1:18" s="20" customFormat="1" ht="28.5" x14ac:dyDescent="0.55000000000000004">
      <c r="A298" s="11"/>
      <c r="B298" s="11"/>
      <c r="C298" s="11"/>
      <c r="D298" s="11"/>
      <c r="E298" s="11"/>
      <c r="F298" s="11"/>
      <c r="G298" s="27"/>
      <c r="H298" s="38"/>
      <c r="I298" s="11"/>
      <c r="J298" s="14"/>
      <c r="K298" s="11"/>
      <c r="L298" s="25"/>
      <c r="M298" s="25"/>
      <c r="N298" s="13"/>
      <c r="O298" s="11"/>
      <c r="P298" s="11"/>
      <c r="Q298" s="18"/>
      <c r="R298" s="19"/>
    </row>
    <row r="299" spans="1:18" s="20" customFormat="1" ht="28.5" x14ac:dyDescent="0.55000000000000004">
      <c r="A299" s="12"/>
      <c r="B299" s="12"/>
      <c r="C299" s="12"/>
      <c r="D299" s="12"/>
      <c r="E299" s="12"/>
      <c r="F299" s="12"/>
      <c r="G299" s="29"/>
      <c r="H299" s="29"/>
      <c r="I299" s="12"/>
      <c r="J299" s="12"/>
      <c r="K299" s="12"/>
      <c r="L299" s="12"/>
      <c r="M299" s="12"/>
      <c r="N299" s="12"/>
      <c r="O299" s="12"/>
      <c r="P299" s="12"/>
      <c r="Q299" s="12"/>
      <c r="R299" s="21"/>
    </row>
    <row r="300" spans="1:18" s="20" customFormat="1" ht="28.5" x14ac:dyDescent="0.55000000000000004">
      <c r="A300" s="11"/>
      <c r="B300" s="11"/>
      <c r="C300" s="11"/>
      <c r="D300" s="11"/>
      <c r="E300" s="11"/>
      <c r="F300" s="11"/>
      <c r="G300" s="27"/>
      <c r="H300" s="38"/>
      <c r="I300" s="11"/>
      <c r="J300" s="14"/>
      <c r="K300" s="11"/>
      <c r="L300" s="24"/>
      <c r="M300" s="24"/>
      <c r="N300" s="13"/>
      <c r="O300" s="11"/>
      <c r="P300" s="11"/>
      <c r="Q300" s="18"/>
      <c r="R300" s="19"/>
    </row>
    <row r="301" spans="1:18" s="20" customFormat="1" ht="28.5" x14ac:dyDescent="0.55000000000000004">
      <c r="A301" s="12"/>
      <c r="B301" s="12"/>
      <c r="C301" s="12"/>
      <c r="D301" s="12"/>
      <c r="E301" s="12"/>
      <c r="F301" s="12"/>
      <c r="G301" s="29"/>
      <c r="H301" s="29"/>
      <c r="I301" s="12"/>
      <c r="J301" s="12"/>
      <c r="K301" s="12"/>
      <c r="L301" s="12"/>
      <c r="M301" s="12"/>
      <c r="N301" s="12"/>
      <c r="O301" s="12"/>
      <c r="P301" s="12"/>
      <c r="Q301" s="12"/>
      <c r="R301" s="21"/>
    </row>
    <row r="302" spans="1:18" s="20" customFormat="1" ht="28.5" x14ac:dyDescent="0.55000000000000004">
      <c r="A302" s="11"/>
      <c r="B302" s="11"/>
      <c r="C302" s="11"/>
      <c r="D302" s="11"/>
      <c r="E302" s="11"/>
      <c r="F302" s="11"/>
      <c r="G302" s="27"/>
      <c r="H302" s="38"/>
      <c r="I302" s="11"/>
      <c r="J302" s="14"/>
      <c r="K302" s="11"/>
      <c r="L302" s="24"/>
      <c r="M302" s="24"/>
      <c r="N302" s="13"/>
      <c r="O302" s="11"/>
      <c r="P302" s="11"/>
      <c r="Q302" s="18"/>
      <c r="R302" s="19"/>
    </row>
    <row r="303" spans="1:18" s="20" customFormat="1" ht="28.5" x14ac:dyDescent="0.55000000000000004">
      <c r="A303" s="12"/>
      <c r="B303" s="12"/>
      <c r="C303" s="12"/>
      <c r="D303" s="12"/>
      <c r="E303" s="12"/>
      <c r="F303" s="12"/>
      <c r="G303" s="29"/>
      <c r="H303" s="29"/>
      <c r="I303" s="12"/>
      <c r="J303" s="12"/>
      <c r="K303" s="12"/>
      <c r="L303" s="12"/>
      <c r="M303" s="12"/>
      <c r="N303" s="12"/>
      <c r="O303" s="12"/>
      <c r="P303" s="12"/>
      <c r="Q303" s="12"/>
      <c r="R303" s="21"/>
    </row>
    <row r="304" spans="1:18" s="20" customFormat="1" ht="28.5" x14ac:dyDescent="0.55000000000000004">
      <c r="A304" s="11"/>
      <c r="B304" s="11"/>
      <c r="C304" s="11"/>
      <c r="D304" s="11"/>
      <c r="E304" s="11"/>
      <c r="F304" s="11"/>
      <c r="G304" s="27"/>
      <c r="H304" s="38"/>
      <c r="I304" s="11"/>
      <c r="J304" s="14"/>
      <c r="K304" s="11"/>
      <c r="L304" s="24"/>
      <c r="M304" s="24"/>
      <c r="N304" s="13"/>
      <c r="O304" s="11"/>
      <c r="P304" s="11"/>
      <c r="Q304" s="18"/>
      <c r="R304" s="19"/>
    </row>
    <row r="305" spans="1:18" s="20" customFormat="1" ht="28.5" x14ac:dyDescent="0.55000000000000004">
      <c r="A305" s="12"/>
      <c r="B305" s="12"/>
      <c r="C305" s="12"/>
      <c r="D305" s="12"/>
      <c r="E305" s="12"/>
      <c r="F305" s="12"/>
      <c r="G305" s="29"/>
      <c r="H305" s="29"/>
      <c r="I305" s="12"/>
      <c r="J305" s="12"/>
      <c r="K305" s="12"/>
      <c r="L305" s="12"/>
      <c r="M305" s="12"/>
      <c r="N305" s="12"/>
      <c r="O305" s="12"/>
      <c r="P305" s="12"/>
      <c r="Q305" s="12"/>
      <c r="R305" s="21"/>
    </row>
    <row r="306" spans="1:18" s="20" customFormat="1" ht="28.5" x14ac:dyDescent="0.55000000000000004">
      <c r="A306" s="11"/>
      <c r="B306" s="11"/>
      <c r="C306" s="11"/>
      <c r="D306" s="11"/>
      <c r="E306" s="11"/>
      <c r="F306" s="11"/>
      <c r="G306" s="27"/>
      <c r="H306" s="38"/>
      <c r="I306" s="11"/>
      <c r="J306" s="14"/>
      <c r="K306" s="11"/>
      <c r="L306" s="24"/>
      <c r="M306" s="24"/>
      <c r="N306" s="13"/>
      <c r="O306" s="11"/>
      <c r="P306" s="11"/>
      <c r="Q306" s="18"/>
      <c r="R306" s="19"/>
    </row>
    <row r="307" spans="1:18" s="20" customFormat="1" ht="28.5" x14ac:dyDescent="0.55000000000000004">
      <c r="A307" s="12"/>
      <c r="B307" s="12"/>
      <c r="C307" s="12"/>
      <c r="D307" s="12"/>
      <c r="E307" s="12"/>
      <c r="F307" s="12"/>
      <c r="G307" s="29"/>
      <c r="H307" s="29"/>
      <c r="I307" s="12"/>
      <c r="J307" s="12"/>
      <c r="K307" s="12"/>
      <c r="L307" s="12"/>
      <c r="M307" s="12"/>
      <c r="N307" s="12"/>
      <c r="O307" s="12"/>
      <c r="P307" s="12"/>
      <c r="Q307" s="12"/>
      <c r="R307" s="21"/>
    </row>
    <row r="308" spans="1:18" s="20" customFormat="1" ht="28.5" x14ac:dyDescent="0.55000000000000004">
      <c r="A308" s="11"/>
      <c r="B308" s="11"/>
      <c r="C308" s="11"/>
      <c r="D308" s="11"/>
      <c r="E308" s="11"/>
      <c r="F308" s="11"/>
      <c r="G308" s="27"/>
      <c r="H308" s="38"/>
      <c r="I308" s="11"/>
      <c r="J308" s="14"/>
      <c r="K308" s="11"/>
      <c r="L308" s="25"/>
      <c r="M308" s="25"/>
      <c r="N308" s="13"/>
      <c r="O308" s="11"/>
      <c r="P308" s="11"/>
      <c r="Q308" s="18"/>
      <c r="R308" s="19"/>
    </row>
    <row r="309" spans="1:18" s="20" customFormat="1" ht="28.5" x14ac:dyDescent="0.55000000000000004">
      <c r="A309" s="12"/>
      <c r="B309" s="12"/>
      <c r="C309" s="12"/>
      <c r="D309" s="12"/>
      <c r="E309" s="12"/>
      <c r="F309" s="12"/>
      <c r="G309" s="29"/>
      <c r="H309" s="29"/>
      <c r="I309" s="12"/>
      <c r="J309" s="12"/>
      <c r="K309" s="12"/>
      <c r="L309" s="12"/>
      <c r="M309" s="12"/>
      <c r="N309" s="12"/>
      <c r="O309" s="12"/>
      <c r="P309" s="12"/>
      <c r="Q309" s="12"/>
      <c r="R309" s="21"/>
    </row>
    <row r="310" spans="1:18" s="20" customFormat="1" ht="28.5" x14ac:dyDescent="0.55000000000000004">
      <c r="A310" s="11"/>
      <c r="B310" s="11"/>
      <c r="C310" s="11"/>
      <c r="D310" s="11"/>
      <c r="E310" s="11"/>
      <c r="F310" s="11"/>
      <c r="G310" s="27"/>
      <c r="H310" s="38"/>
      <c r="I310" s="11"/>
      <c r="J310" s="14"/>
      <c r="K310" s="11"/>
      <c r="L310" s="25"/>
      <c r="M310" s="25"/>
      <c r="N310" s="13"/>
      <c r="O310" s="11"/>
      <c r="P310" s="11"/>
      <c r="Q310" s="18"/>
      <c r="R310" s="19"/>
    </row>
    <row r="311" spans="1:18" s="20" customFormat="1" ht="28.5" x14ac:dyDescent="0.55000000000000004">
      <c r="A311" s="12"/>
      <c r="B311" s="12"/>
      <c r="C311" s="12"/>
      <c r="D311" s="12"/>
      <c r="E311" s="12"/>
      <c r="F311" s="12"/>
      <c r="G311" s="29"/>
      <c r="H311" s="29"/>
      <c r="I311" s="12"/>
      <c r="J311" s="12"/>
      <c r="K311" s="12"/>
      <c r="L311" s="12"/>
      <c r="M311" s="12"/>
      <c r="N311" s="12"/>
      <c r="O311" s="12"/>
      <c r="P311" s="12"/>
      <c r="Q311" s="12"/>
      <c r="R311" s="21"/>
    </row>
    <row r="312" spans="1:18" s="20" customFormat="1" ht="28.5" x14ac:dyDescent="0.55000000000000004">
      <c r="A312" s="11"/>
      <c r="B312" s="11"/>
      <c r="C312" s="11"/>
      <c r="D312" s="11"/>
      <c r="E312" s="11"/>
      <c r="F312" s="11"/>
      <c r="G312" s="27"/>
      <c r="H312" s="38"/>
      <c r="I312" s="11"/>
      <c r="J312" s="14"/>
      <c r="K312" s="11"/>
      <c r="L312" s="25"/>
      <c r="M312" s="25"/>
      <c r="N312" s="13"/>
      <c r="O312" s="11"/>
      <c r="P312" s="18"/>
      <c r="Q312" s="18"/>
      <c r="R312" s="19"/>
    </row>
    <row r="313" spans="1:18" s="20" customFormat="1" ht="28.5" x14ac:dyDescent="0.55000000000000004">
      <c r="A313" s="12"/>
      <c r="B313" s="12"/>
      <c r="C313" s="12"/>
      <c r="D313" s="12"/>
      <c r="E313" s="12"/>
      <c r="F313" s="12"/>
      <c r="G313" s="29"/>
      <c r="H313" s="29"/>
      <c r="I313" s="12"/>
      <c r="J313" s="12"/>
      <c r="K313" s="12"/>
      <c r="L313" s="12"/>
      <c r="M313" s="12"/>
      <c r="N313" s="12"/>
      <c r="O313" s="12"/>
      <c r="P313" s="12"/>
      <c r="Q313" s="12"/>
      <c r="R313" s="21"/>
    </row>
    <row r="314" spans="1:18" s="20" customFormat="1" ht="28.5" x14ac:dyDescent="0.55000000000000004">
      <c r="A314" s="11"/>
      <c r="B314" s="11"/>
      <c r="C314" s="11"/>
      <c r="D314" s="11"/>
      <c r="E314" s="11"/>
      <c r="F314" s="11"/>
      <c r="G314" s="34"/>
      <c r="H314" s="39"/>
      <c r="I314" s="11"/>
      <c r="J314" s="14"/>
      <c r="K314" s="11"/>
      <c r="L314" s="24"/>
      <c r="M314" s="24"/>
      <c r="N314" s="13"/>
      <c r="O314" s="11"/>
      <c r="P314" s="11"/>
      <c r="Q314" s="18"/>
      <c r="R314" s="19"/>
    </row>
    <row r="315" spans="1:18" s="20" customFormat="1" ht="28.5" x14ac:dyDescent="0.55000000000000004">
      <c r="A315" s="12"/>
      <c r="B315" s="12"/>
      <c r="C315" s="12"/>
      <c r="D315" s="12"/>
      <c r="E315" s="12"/>
      <c r="F315" s="12"/>
      <c r="G315" s="29"/>
      <c r="H315" s="29"/>
      <c r="I315" s="12"/>
      <c r="J315" s="12"/>
      <c r="K315" s="12"/>
      <c r="L315" s="26"/>
      <c r="M315" s="26"/>
      <c r="N315" s="12"/>
      <c r="O315" s="12"/>
      <c r="P315" s="12"/>
      <c r="Q315" s="12"/>
      <c r="R315" s="21"/>
    </row>
    <row r="316" spans="1:18" s="20" customFormat="1" ht="28.5" x14ac:dyDescent="0.55000000000000004">
      <c r="A316" s="11"/>
      <c r="B316" s="11"/>
      <c r="C316" s="11"/>
      <c r="D316" s="11"/>
      <c r="E316" s="11"/>
      <c r="F316" s="11"/>
      <c r="G316" s="34"/>
      <c r="H316" s="39"/>
      <c r="I316" s="11"/>
      <c r="J316" s="14"/>
      <c r="K316" s="11"/>
      <c r="L316" s="24"/>
      <c r="M316" s="24"/>
      <c r="N316" s="13"/>
      <c r="O316" s="11"/>
      <c r="P316" s="11"/>
      <c r="Q316" s="18"/>
      <c r="R316" s="19"/>
    </row>
    <row r="317" spans="1:18" s="20" customFormat="1" ht="28.5" x14ac:dyDescent="0.55000000000000004">
      <c r="A317" s="12"/>
      <c r="B317" s="12"/>
      <c r="C317" s="12"/>
      <c r="D317" s="12"/>
      <c r="E317" s="12"/>
      <c r="F317" s="12"/>
      <c r="G317" s="29"/>
      <c r="H317" s="29"/>
      <c r="I317" s="12"/>
      <c r="J317" s="12"/>
      <c r="K317" s="12"/>
      <c r="L317" s="12"/>
      <c r="M317" s="12"/>
      <c r="N317" s="12"/>
      <c r="O317" s="12"/>
      <c r="P317" s="12"/>
      <c r="Q317" s="12"/>
      <c r="R317" s="21"/>
    </row>
    <row r="318" spans="1:18" s="20" customFormat="1" ht="28.5" x14ac:dyDescent="0.55000000000000004">
      <c r="A318" s="11"/>
      <c r="B318" s="11"/>
      <c r="C318" s="11"/>
      <c r="D318" s="11"/>
      <c r="E318" s="11"/>
      <c r="F318" s="11"/>
      <c r="G318" s="27"/>
      <c r="H318" s="38"/>
      <c r="I318" s="11"/>
      <c r="J318" s="14"/>
      <c r="K318" s="11"/>
      <c r="L318" s="25"/>
      <c r="M318" s="25"/>
      <c r="N318" s="13"/>
      <c r="O318" s="11"/>
      <c r="P318" s="11"/>
      <c r="Q318" s="18"/>
      <c r="R318" s="19"/>
    </row>
    <row r="319" spans="1:18" s="20" customFormat="1" ht="28.5" x14ac:dyDescent="0.55000000000000004">
      <c r="A319" s="12"/>
      <c r="B319" s="12"/>
      <c r="C319" s="12"/>
      <c r="D319" s="12"/>
      <c r="E319" s="12"/>
      <c r="F319" s="12"/>
      <c r="G319" s="29"/>
      <c r="H319" s="29"/>
      <c r="I319" s="12"/>
      <c r="J319" s="12"/>
      <c r="K319" s="12"/>
      <c r="L319" s="12"/>
      <c r="M319" s="12"/>
      <c r="N319" s="12"/>
      <c r="O319" s="12"/>
      <c r="P319" s="12"/>
      <c r="Q319" s="12"/>
      <c r="R319" s="21"/>
    </row>
    <row r="320" spans="1:18" s="20" customFormat="1" ht="28.5" x14ac:dyDescent="0.55000000000000004">
      <c r="A320" s="11"/>
      <c r="B320" s="11"/>
      <c r="C320" s="11"/>
      <c r="D320" s="11"/>
      <c r="E320" s="11"/>
      <c r="F320" s="11"/>
      <c r="G320" s="27"/>
      <c r="H320" s="38"/>
      <c r="I320" s="11"/>
      <c r="J320" s="14"/>
      <c r="K320" s="11"/>
      <c r="L320" s="25"/>
      <c r="M320" s="25"/>
      <c r="N320" s="13"/>
      <c r="O320" s="11"/>
      <c r="P320" s="11"/>
      <c r="Q320" s="18"/>
      <c r="R320" s="19"/>
    </row>
    <row r="321" spans="1:18" s="20" customFormat="1" ht="28.5" x14ac:dyDescent="0.55000000000000004">
      <c r="A321" s="12"/>
      <c r="B321" s="12"/>
      <c r="C321" s="12"/>
      <c r="D321" s="12"/>
      <c r="E321" s="12"/>
      <c r="F321" s="12"/>
      <c r="G321" s="29"/>
      <c r="H321" s="29"/>
      <c r="I321" s="12"/>
      <c r="J321" s="12"/>
      <c r="K321" s="12"/>
      <c r="L321" s="12"/>
      <c r="M321" s="12"/>
      <c r="N321" s="12"/>
      <c r="O321" s="12"/>
      <c r="P321" s="12"/>
      <c r="Q321" s="12"/>
      <c r="R321" s="21"/>
    </row>
    <row r="322" spans="1:18" s="20" customFormat="1" ht="28.5" x14ac:dyDescent="0.55000000000000004">
      <c r="A322" s="11"/>
      <c r="B322" s="11"/>
      <c r="C322" s="11"/>
      <c r="D322" s="11"/>
      <c r="E322" s="11"/>
      <c r="F322" s="11"/>
      <c r="G322" s="27"/>
      <c r="H322" s="38"/>
      <c r="I322" s="11"/>
      <c r="J322" s="14"/>
      <c r="K322" s="11"/>
      <c r="L322" s="25"/>
      <c r="M322" s="25"/>
      <c r="N322" s="13"/>
      <c r="O322" s="11"/>
      <c r="P322" s="11"/>
      <c r="Q322" s="18"/>
      <c r="R322" s="19"/>
    </row>
    <row r="323" spans="1:18" s="20" customFormat="1" ht="28.5" x14ac:dyDescent="0.55000000000000004">
      <c r="A323" s="12"/>
      <c r="B323" s="12"/>
      <c r="C323" s="12"/>
      <c r="D323" s="12"/>
      <c r="E323" s="12"/>
      <c r="F323" s="12"/>
      <c r="G323" s="29"/>
      <c r="H323" s="29"/>
      <c r="I323" s="12"/>
      <c r="J323" s="12"/>
      <c r="K323" s="12"/>
      <c r="L323" s="12"/>
      <c r="M323" s="12"/>
      <c r="N323" s="12"/>
      <c r="O323" s="12"/>
      <c r="P323" s="12"/>
      <c r="Q323" s="12"/>
      <c r="R323" s="21"/>
    </row>
    <row r="324" spans="1:18" s="20" customFormat="1" ht="28.5" x14ac:dyDescent="0.55000000000000004">
      <c r="A324" s="11"/>
      <c r="B324" s="11"/>
      <c r="C324" s="11"/>
      <c r="D324" s="11"/>
      <c r="E324" s="11"/>
      <c r="F324" s="11"/>
      <c r="G324" s="27"/>
      <c r="H324" s="38"/>
      <c r="I324" s="11"/>
      <c r="J324" s="14"/>
      <c r="K324" s="11"/>
      <c r="L324" s="25"/>
      <c r="M324" s="25"/>
      <c r="N324" s="13"/>
      <c r="O324" s="11"/>
      <c r="P324" s="11"/>
      <c r="Q324" s="18"/>
      <c r="R324" s="19"/>
    </row>
    <row r="325" spans="1:18" s="20" customFormat="1" ht="28.5" x14ac:dyDescent="0.55000000000000004">
      <c r="A325" s="12"/>
      <c r="B325" s="12"/>
      <c r="C325" s="12"/>
      <c r="D325" s="12"/>
      <c r="E325" s="12"/>
      <c r="F325" s="12"/>
      <c r="G325" s="29"/>
      <c r="H325" s="29"/>
      <c r="I325" s="12"/>
      <c r="J325" s="12"/>
      <c r="K325" s="12"/>
      <c r="L325" s="12"/>
      <c r="M325" s="12"/>
      <c r="N325" s="12"/>
      <c r="O325" s="12"/>
      <c r="P325" s="12"/>
      <c r="Q325" s="12"/>
      <c r="R325" s="21"/>
    </row>
    <row r="326" spans="1:18" s="20" customFormat="1" ht="28.5" x14ac:dyDescent="0.55000000000000004">
      <c r="A326" s="11"/>
      <c r="B326" s="11"/>
      <c r="C326" s="11"/>
      <c r="D326" s="11"/>
      <c r="E326" s="11"/>
      <c r="F326" s="11"/>
      <c r="G326" s="27"/>
      <c r="H326" s="38"/>
      <c r="I326" s="11"/>
      <c r="J326" s="14"/>
      <c r="K326" s="11"/>
      <c r="L326" s="24"/>
      <c r="M326" s="24"/>
      <c r="N326" s="13"/>
      <c r="O326" s="11"/>
      <c r="P326" s="11"/>
      <c r="Q326" s="18"/>
      <c r="R326" s="19"/>
    </row>
    <row r="327" spans="1:18" s="20" customFormat="1" ht="28.5" x14ac:dyDescent="0.55000000000000004">
      <c r="A327" s="12"/>
      <c r="B327" s="12"/>
      <c r="C327" s="12"/>
      <c r="D327" s="12"/>
      <c r="E327" s="12"/>
      <c r="F327" s="12"/>
      <c r="G327" s="29"/>
      <c r="H327" s="29"/>
      <c r="I327" s="12"/>
      <c r="J327" s="12"/>
      <c r="K327" s="12"/>
      <c r="L327" s="12"/>
      <c r="M327" s="12"/>
      <c r="N327" s="12"/>
      <c r="O327" s="12"/>
      <c r="P327" s="12"/>
      <c r="Q327" s="12"/>
      <c r="R327" s="21"/>
    </row>
    <row r="328" spans="1:18" s="20" customFormat="1" ht="28.5" x14ac:dyDescent="0.55000000000000004">
      <c r="A328" s="11"/>
      <c r="B328" s="11"/>
      <c r="C328" s="11"/>
      <c r="D328" s="11"/>
      <c r="E328" s="11"/>
      <c r="F328" s="11"/>
      <c r="G328" s="27"/>
      <c r="H328" s="38"/>
      <c r="I328" s="11"/>
      <c r="J328" s="14"/>
      <c r="K328" s="11"/>
      <c r="L328" s="24"/>
      <c r="M328" s="24"/>
      <c r="N328" s="13"/>
      <c r="O328" s="11"/>
      <c r="P328" s="11"/>
      <c r="Q328" s="18"/>
      <c r="R328" s="19"/>
    </row>
    <row r="329" spans="1:18" s="20" customFormat="1" ht="28.5" x14ac:dyDescent="0.55000000000000004">
      <c r="A329" s="12"/>
      <c r="B329" s="12"/>
      <c r="C329" s="12"/>
      <c r="D329" s="12"/>
      <c r="E329" s="12"/>
      <c r="F329" s="12"/>
      <c r="G329" s="29"/>
      <c r="H329" s="29"/>
      <c r="I329" s="12"/>
      <c r="J329" s="12"/>
      <c r="K329" s="12"/>
      <c r="L329" s="12"/>
      <c r="M329" s="12"/>
      <c r="N329" s="12"/>
      <c r="O329" s="12"/>
      <c r="P329" s="12"/>
      <c r="Q329" s="12"/>
      <c r="R329" s="21"/>
    </row>
    <row r="330" spans="1:18" s="20" customFormat="1" ht="28.5" x14ac:dyDescent="0.55000000000000004">
      <c r="A330" s="11"/>
      <c r="B330" s="11"/>
      <c r="C330" s="11"/>
      <c r="D330" s="11"/>
      <c r="E330" s="11"/>
      <c r="F330" s="11"/>
      <c r="G330" s="27"/>
      <c r="H330" s="38"/>
      <c r="I330" s="11"/>
      <c r="J330" s="14"/>
      <c r="K330" s="11"/>
      <c r="L330" s="24"/>
      <c r="M330" s="24"/>
      <c r="N330" s="13"/>
      <c r="O330" s="11"/>
      <c r="P330" s="11"/>
      <c r="Q330" s="18"/>
      <c r="R330" s="19"/>
    </row>
    <row r="331" spans="1:18" s="20" customFormat="1" ht="28.5" x14ac:dyDescent="0.55000000000000004">
      <c r="A331" s="12"/>
      <c r="B331" s="12"/>
      <c r="C331" s="12"/>
      <c r="D331" s="12"/>
      <c r="E331" s="12"/>
      <c r="F331" s="12"/>
      <c r="G331" s="29"/>
      <c r="H331" s="29"/>
      <c r="I331" s="12"/>
      <c r="J331" s="12"/>
      <c r="K331" s="12"/>
      <c r="L331" s="12"/>
      <c r="M331" s="12"/>
      <c r="N331" s="12"/>
      <c r="O331" s="12"/>
      <c r="P331" s="12"/>
      <c r="Q331" s="12"/>
      <c r="R331" s="21"/>
    </row>
    <row r="332" spans="1:18" s="20" customFormat="1" ht="28.5" x14ac:dyDescent="0.55000000000000004">
      <c r="A332" s="11"/>
      <c r="B332" s="11"/>
      <c r="C332" s="11"/>
      <c r="D332" s="11"/>
      <c r="E332" s="11"/>
      <c r="F332" s="11"/>
      <c r="G332" s="27"/>
      <c r="H332" s="38"/>
      <c r="I332" s="11"/>
      <c r="J332" s="14"/>
      <c r="K332" s="11"/>
      <c r="L332" s="11"/>
      <c r="M332" s="11"/>
      <c r="N332" s="13"/>
      <c r="O332" s="11"/>
      <c r="P332" s="11"/>
      <c r="Q332" s="18"/>
      <c r="R332" s="19"/>
    </row>
    <row r="333" spans="1:18" s="20" customFormat="1" ht="28.5" x14ac:dyDescent="0.55000000000000004">
      <c r="A333" s="12"/>
      <c r="B333" s="12"/>
      <c r="C333" s="12"/>
      <c r="D333" s="12"/>
      <c r="E333" s="12"/>
      <c r="F333" s="12"/>
      <c r="G333" s="29"/>
      <c r="H333" s="29"/>
      <c r="I333" s="12"/>
      <c r="J333" s="12"/>
      <c r="K333" s="12"/>
      <c r="L333" s="12"/>
      <c r="M333" s="12"/>
      <c r="N333" s="12"/>
      <c r="O333" s="12"/>
      <c r="P333" s="12"/>
      <c r="Q333" s="12"/>
      <c r="R333" s="21"/>
    </row>
    <row r="334" spans="1:18" s="20" customFormat="1" ht="28.5" x14ac:dyDescent="0.55000000000000004">
      <c r="A334" s="11"/>
      <c r="B334" s="11"/>
      <c r="C334" s="11"/>
      <c r="D334" s="11"/>
      <c r="E334" s="11"/>
      <c r="F334" s="11"/>
      <c r="G334" s="27"/>
      <c r="H334" s="38"/>
      <c r="I334" s="11"/>
      <c r="J334" s="14"/>
      <c r="K334" s="11"/>
      <c r="L334" s="25"/>
      <c r="M334" s="25"/>
      <c r="N334" s="13"/>
      <c r="O334" s="11"/>
      <c r="P334" s="11"/>
      <c r="Q334" s="18"/>
      <c r="R334" s="19"/>
    </row>
    <row r="335" spans="1:18" s="20" customFormat="1" ht="28.5" x14ac:dyDescent="0.55000000000000004">
      <c r="A335" s="12"/>
      <c r="B335" s="12"/>
      <c r="C335" s="12"/>
      <c r="D335" s="12"/>
      <c r="E335" s="12"/>
      <c r="F335" s="12"/>
      <c r="G335" s="29"/>
      <c r="H335" s="29"/>
      <c r="I335" s="12"/>
      <c r="J335" s="12"/>
      <c r="K335" s="12"/>
      <c r="L335" s="12"/>
      <c r="M335" s="12"/>
      <c r="N335" s="12"/>
      <c r="O335" s="12"/>
      <c r="P335" s="12"/>
      <c r="Q335" s="12"/>
      <c r="R335" s="21"/>
    </row>
    <row r="336" spans="1:18" s="20" customFormat="1" ht="28.5" x14ac:dyDescent="0.55000000000000004">
      <c r="A336" s="11"/>
      <c r="B336" s="11"/>
      <c r="C336" s="11"/>
      <c r="D336" s="11"/>
      <c r="E336" s="11"/>
      <c r="F336" s="11"/>
      <c r="G336" s="27"/>
      <c r="H336" s="38"/>
      <c r="I336" s="11"/>
      <c r="J336" s="14"/>
      <c r="K336" s="11"/>
      <c r="L336" s="25"/>
      <c r="M336" s="25"/>
      <c r="N336" s="13"/>
      <c r="O336" s="11"/>
      <c r="P336" s="11"/>
      <c r="Q336" s="18"/>
      <c r="R336" s="19"/>
    </row>
    <row r="337" spans="1:18" s="20" customFormat="1" ht="28.5" x14ac:dyDescent="0.55000000000000004">
      <c r="A337" s="12"/>
      <c r="B337" s="12"/>
      <c r="C337" s="12"/>
      <c r="D337" s="12"/>
      <c r="E337" s="12"/>
      <c r="F337" s="12"/>
      <c r="G337" s="29"/>
      <c r="H337" s="29"/>
      <c r="I337" s="12"/>
      <c r="J337" s="12"/>
      <c r="K337" s="12"/>
      <c r="L337" s="12"/>
      <c r="M337" s="12"/>
      <c r="N337" s="12"/>
      <c r="O337" s="12"/>
      <c r="P337" s="12"/>
      <c r="Q337" s="12"/>
      <c r="R337" s="21"/>
    </row>
    <row r="338" spans="1:18" s="20" customFormat="1" ht="28.5" x14ac:dyDescent="0.55000000000000004">
      <c r="A338" s="17"/>
      <c r="B338" s="11"/>
      <c r="C338" s="11"/>
      <c r="D338" s="11"/>
      <c r="E338" s="11"/>
      <c r="F338" s="11"/>
      <c r="G338" s="34"/>
      <c r="H338" s="39"/>
      <c r="I338" s="11"/>
      <c r="J338" s="14"/>
      <c r="K338" s="11"/>
      <c r="L338" s="24"/>
      <c r="M338" s="24"/>
      <c r="N338" s="13"/>
      <c r="O338" s="11"/>
      <c r="P338" s="11"/>
      <c r="Q338" s="18"/>
      <c r="R338" s="19"/>
    </row>
    <row r="339" spans="1:18" s="20" customFormat="1" ht="28.5" x14ac:dyDescent="0.55000000000000004">
      <c r="A339" s="12"/>
      <c r="B339" s="12"/>
      <c r="C339" s="12"/>
      <c r="D339" s="12"/>
      <c r="E339" s="12"/>
      <c r="F339" s="12"/>
      <c r="G339" s="29"/>
      <c r="H339" s="29"/>
      <c r="I339" s="12"/>
      <c r="J339" s="12"/>
      <c r="K339" s="12"/>
      <c r="L339" s="12"/>
      <c r="M339" s="12"/>
      <c r="N339" s="12"/>
      <c r="O339" s="12"/>
      <c r="P339" s="12"/>
      <c r="Q339" s="12"/>
      <c r="R339" s="21"/>
    </row>
    <row r="340" spans="1:18" s="20" customFormat="1" ht="28.5" x14ac:dyDescent="0.55000000000000004">
      <c r="A340" s="17"/>
      <c r="B340" s="11"/>
      <c r="C340" s="11"/>
      <c r="D340" s="11"/>
      <c r="E340" s="11"/>
      <c r="F340" s="11"/>
      <c r="G340" s="34"/>
      <c r="H340" s="39"/>
      <c r="I340" s="11"/>
      <c r="J340" s="14"/>
      <c r="K340" s="14"/>
      <c r="L340" s="24"/>
      <c r="M340" s="24"/>
      <c r="N340" s="13"/>
      <c r="O340" s="11"/>
      <c r="P340" s="11"/>
      <c r="Q340" s="18"/>
      <c r="R340" s="19"/>
    </row>
    <row r="341" spans="1:18" s="20" customFormat="1" ht="28.5" x14ac:dyDescent="0.55000000000000004">
      <c r="A341" s="12"/>
      <c r="B341" s="12"/>
      <c r="C341" s="12"/>
      <c r="D341" s="12"/>
      <c r="E341" s="12"/>
      <c r="F341" s="12"/>
      <c r="G341" s="29"/>
      <c r="H341" s="29"/>
      <c r="I341" s="12"/>
      <c r="J341" s="12"/>
      <c r="K341" s="12"/>
      <c r="L341" s="12"/>
      <c r="M341" s="12"/>
      <c r="N341" s="12"/>
      <c r="O341" s="12"/>
      <c r="P341" s="12"/>
      <c r="Q341" s="12"/>
      <c r="R341" s="21"/>
    </row>
    <row r="342" spans="1:18" s="20" customFormat="1" ht="28.5" x14ac:dyDescent="0.55000000000000004">
      <c r="A342" s="17"/>
      <c r="B342" s="11"/>
      <c r="C342" s="11"/>
      <c r="D342" s="11"/>
      <c r="E342" s="11"/>
      <c r="F342" s="11"/>
      <c r="G342" s="34"/>
      <c r="H342" s="39"/>
      <c r="I342" s="11"/>
      <c r="J342" s="14"/>
      <c r="K342" s="14"/>
      <c r="L342" s="24"/>
      <c r="M342" s="24"/>
      <c r="N342" s="13"/>
      <c r="O342" s="11"/>
      <c r="P342" s="11"/>
      <c r="Q342" s="18"/>
      <c r="R342" s="19"/>
    </row>
    <row r="343" spans="1:18" s="20" customFormat="1" ht="28.5" x14ac:dyDescent="0.55000000000000004">
      <c r="A343" s="12"/>
      <c r="B343" s="12"/>
      <c r="C343" s="12"/>
      <c r="D343" s="12"/>
      <c r="E343" s="12"/>
      <c r="F343" s="12"/>
      <c r="G343" s="29"/>
      <c r="H343" s="29"/>
      <c r="I343" s="12"/>
      <c r="J343" s="12"/>
      <c r="K343" s="12"/>
      <c r="L343" s="12"/>
      <c r="M343" s="12"/>
      <c r="N343" s="12"/>
      <c r="O343" s="12"/>
      <c r="P343" s="12"/>
      <c r="Q343" s="12"/>
      <c r="R343" s="21"/>
    </row>
    <row r="344" spans="1:18" s="20" customFormat="1" ht="28.5" x14ac:dyDescent="0.55000000000000004">
      <c r="A344" s="17"/>
      <c r="B344" s="11"/>
      <c r="C344" s="11"/>
      <c r="D344" s="11"/>
      <c r="E344" s="11"/>
      <c r="F344" s="11"/>
      <c r="G344" s="34"/>
      <c r="H344" s="39"/>
      <c r="I344" s="11"/>
      <c r="J344" s="14"/>
      <c r="K344" s="14"/>
      <c r="L344" s="24"/>
      <c r="M344" s="24"/>
      <c r="N344" s="13"/>
      <c r="O344" s="11"/>
      <c r="P344" s="11"/>
      <c r="Q344" s="18"/>
      <c r="R344" s="19"/>
    </row>
    <row r="345" spans="1:18" s="20" customFormat="1" ht="28.5" x14ac:dyDescent="0.55000000000000004">
      <c r="A345" s="17"/>
      <c r="B345" s="12"/>
      <c r="C345" s="12"/>
      <c r="D345" s="12"/>
      <c r="E345" s="12"/>
      <c r="F345" s="12"/>
      <c r="G345" s="29"/>
      <c r="H345" s="29"/>
      <c r="I345" s="12"/>
      <c r="J345" s="12"/>
      <c r="K345" s="12"/>
      <c r="L345" s="12"/>
      <c r="M345" s="12"/>
      <c r="N345" s="12"/>
      <c r="O345" s="12"/>
      <c r="P345" s="12"/>
      <c r="Q345" s="12"/>
      <c r="R345" s="21"/>
    </row>
    <row r="346" spans="1:18" s="20" customFormat="1" ht="28.5" x14ac:dyDescent="0.55000000000000004">
      <c r="A346" s="17"/>
      <c r="B346" s="11"/>
      <c r="C346" s="11"/>
      <c r="D346" s="11"/>
      <c r="E346" s="11"/>
      <c r="F346" s="11"/>
      <c r="G346" s="34"/>
      <c r="H346" s="39"/>
      <c r="I346" s="11"/>
      <c r="J346" s="14"/>
      <c r="K346" s="14"/>
      <c r="L346" s="24"/>
      <c r="M346" s="24"/>
      <c r="N346" s="13"/>
      <c r="O346" s="11"/>
      <c r="P346" s="11"/>
      <c r="Q346" s="18"/>
      <c r="R346" s="19"/>
    </row>
    <row r="347" spans="1:18" s="20" customFormat="1" ht="28.5" x14ac:dyDescent="0.55000000000000004">
      <c r="A347" s="17"/>
      <c r="B347" s="12"/>
      <c r="C347" s="12"/>
      <c r="D347" s="12"/>
      <c r="E347" s="12"/>
      <c r="F347" s="12"/>
      <c r="G347" s="29"/>
      <c r="H347" s="29"/>
      <c r="I347" s="12"/>
      <c r="J347" s="12"/>
      <c r="K347" s="12"/>
      <c r="L347" s="12"/>
      <c r="M347" s="12"/>
      <c r="N347" s="12"/>
      <c r="O347" s="12"/>
      <c r="P347" s="12"/>
      <c r="Q347" s="12"/>
      <c r="R347" s="21"/>
    </row>
    <row r="348" spans="1:18" s="20" customFormat="1" ht="28.5" x14ac:dyDescent="0.55000000000000004">
      <c r="G348" s="40"/>
      <c r="H348" s="40"/>
    </row>
    <row r="349" spans="1:18" s="20" customFormat="1" ht="28.5" x14ac:dyDescent="0.55000000000000004">
      <c r="G349" s="40"/>
      <c r="H349" s="40"/>
    </row>
    <row r="350" spans="1:18" s="20" customFormat="1" ht="28.5" x14ac:dyDescent="0.55000000000000004">
      <c r="G350" s="40"/>
      <c r="H350" s="40"/>
    </row>
    <row r="351" spans="1:18" s="20" customFormat="1" ht="28.5" x14ac:dyDescent="0.55000000000000004">
      <c r="G351" s="40"/>
      <c r="H351" s="40"/>
    </row>
    <row r="352" spans="1:18" s="20" customFormat="1" ht="28.5" x14ac:dyDescent="0.55000000000000004">
      <c r="G352" s="40"/>
      <c r="H352" s="40"/>
    </row>
    <row r="353" spans="7:8" s="20" customFormat="1" ht="28.5" x14ac:dyDescent="0.55000000000000004">
      <c r="G353" s="40"/>
      <c r="H353" s="40"/>
    </row>
    <row r="354" spans="7:8" s="20" customFormat="1" ht="28.5" x14ac:dyDescent="0.55000000000000004">
      <c r="G354" s="40"/>
      <c r="H354" s="40"/>
    </row>
    <row r="355" spans="7:8" s="20" customFormat="1" ht="28.5" x14ac:dyDescent="0.55000000000000004">
      <c r="G355" s="40"/>
      <c r="H355" s="40"/>
    </row>
    <row r="356" spans="7:8" s="20" customFormat="1" ht="28.5" x14ac:dyDescent="0.55000000000000004">
      <c r="G356" s="40"/>
      <c r="H356" s="40"/>
    </row>
    <row r="357" spans="7:8" s="20" customFormat="1" ht="28.5" x14ac:dyDescent="0.55000000000000004">
      <c r="G357" s="40"/>
      <c r="H357" s="40"/>
    </row>
    <row r="358" spans="7:8" s="20" customFormat="1" ht="28.5" x14ac:dyDescent="0.55000000000000004">
      <c r="G358" s="40"/>
      <c r="H358" s="40"/>
    </row>
    <row r="359" spans="7:8" s="20" customFormat="1" ht="28.5" x14ac:dyDescent="0.55000000000000004">
      <c r="G359" s="40"/>
      <c r="H359" s="40"/>
    </row>
    <row r="360" spans="7:8" s="20" customFormat="1" ht="28.5" x14ac:dyDescent="0.55000000000000004">
      <c r="G360" s="40"/>
      <c r="H360" s="40"/>
    </row>
    <row r="361" spans="7:8" s="20" customFormat="1" ht="28.5" x14ac:dyDescent="0.55000000000000004">
      <c r="G361" s="40"/>
      <c r="H361" s="40"/>
    </row>
    <row r="362" spans="7:8" s="20" customFormat="1" ht="28.5" x14ac:dyDescent="0.55000000000000004">
      <c r="G362" s="40"/>
      <c r="H362" s="40"/>
    </row>
    <row r="363" spans="7:8" s="20" customFormat="1" ht="28.5" x14ac:dyDescent="0.55000000000000004">
      <c r="G363" s="40"/>
      <c r="H363" s="40"/>
    </row>
    <row r="364" spans="7:8" s="20" customFormat="1" ht="28.5" x14ac:dyDescent="0.55000000000000004">
      <c r="G364" s="40"/>
      <c r="H364" s="40"/>
    </row>
    <row r="365" spans="7:8" s="20" customFormat="1" ht="28.5" x14ac:dyDescent="0.55000000000000004">
      <c r="G365" s="40"/>
      <c r="H365" s="40"/>
    </row>
    <row r="366" spans="7:8" s="20" customFormat="1" ht="28.5" x14ac:dyDescent="0.55000000000000004">
      <c r="G366" s="40"/>
      <c r="H366" s="40"/>
    </row>
    <row r="367" spans="7:8" s="20" customFormat="1" ht="28.5" x14ac:dyDescent="0.55000000000000004">
      <c r="G367" s="40"/>
      <c r="H367" s="40"/>
    </row>
    <row r="368" spans="7:8" s="20" customFormat="1" ht="28.5" x14ac:dyDescent="0.55000000000000004">
      <c r="G368" s="40"/>
      <c r="H368" s="40"/>
    </row>
    <row r="369" spans="7:8" s="20" customFormat="1" ht="28.5" x14ac:dyDescent="0.55000000000000004">
      <c r="G369" s="40"/>
      <c r="H369" s="40"/>
    </row>
    <row r="370" spans="7:8" s="20" customFormat="1" ht="28.5" x14ac:dyDescent="0.55000000000000004">
      <c r="G370" s="40"/>
      <c r="H370" s="40"/>
    </row>
    <row r="371" spans="7:8" s="20" customFormat="1" ht="28.5" x14ac:dyDescent="0.55000000000000004">
      <c r="G371" s="40"/>
      <c r="H371" s="40"/>
    </row>
    <row r="372" spans="7:8" s="20" customFormat="1" ht="28.5" x14ac:dyDescent="0.55000000000000004">
      <c r="G372" s="40"/>
      <c r="H372" s="40"/>
    </row>
    <row r="373" spans="7:8" s="20" customFormat="1" ht="28.5" x14ac:dyDescent="0.55000000000000004">
      <c r="G373" s="40"/>
      <c r="H373" s="40"/>
    </row>
    <row r="374" spans="7:8" s="20" customFormat="1" ht="28.5" x14ac:dyDescent="0.55000000000000004">
      <c r="G374" s="40"/>
      <c r="H374" s="40"/>
    </row>
    <row r="375" spans="7:8" s="20" customFormat="1" ht="28.5" x14ac:dyDescent="0.55000000000000004">
      <c r="G375" s="40"/>
      <c r="H375" s="40"/>
    </row>
    <row r="376" spans="7:8" s="20" customFormat="1" ht="28.5" x14ac:dyDescent="0.55000000000000004">
      <c r="G376" s="40"/>
      <c r="H376" s="40"/>
    </row>
    <row r="377" spans="7:8" s="20" customFormat="1" ht="28.5" x14ac:dyDescent="0.55000000000000004">
      <c r="G377" s="40"/>
      <c r="H377" s="40"/>
    </row>
    <row r="378" spans="7:8" s="20" customFormat="1" ht="28.5" x14ac:dyDescent="0.55000000000000004">
      <c r="G378" s="40"/>
      <c r="H378" s="40"/>
    </row>
    <row r="379" spans="7:8" s="20" customFormat="1" ht="28.5" x14ac:dyDescent="0.55000000000000004">
      <c r="G379" s="40"/>
      <c r="H379" s="40"/>
    </row>
    <row r="380" spans="7:8" s="20" customFormat="1" ht="28.5" x14ac:dyDescent="0.55000000000000004">
      <c r="G380" s="40"/>
      <c r="H380" s="40"/>
    </row>
    <row r="381" spans="7:8" s="20" customFormat="1" ht="28.5" x14ac:dyDescent="0.55000000000000004">
      <c r="G381" s="40"/>
      <c r="H381" s="40"/>
    </row>
    <row r="382" spans="7:8" s="20" customFormat="1" ht="28.5" x14ac:dyDescent="0.55000000000000004">
      <c r="G382" s="40"/>
      <c r="H382" s="40"/>
    </row>
    <row r="383" spans="7:8" s="20" customFormat="1" ht="28.5" x14ac:dyDescent="0.55000000000000004">
      <c r="G383" s="40"/>
      <c r="H383" s="40"/>
    </row>
    <row r="384" spans="7:8" s="20" customFormat="1" ht="28.5" x14ac:dyDescent="0.55000000000000004">
      <c r="G384" s="40"/>
      <c r="H384" s="40"/>
    </row>
    <row r="385" spans="7:8" s="20" customFormat="1" ht="28.5" x14ac:dyDescent="0.55000000000000004">
      <c r="G385" s="40"/>
      <c r="H385" s="40"/>
    </row>
    <row r="386" spans="7:8" s="20" customFormat="1" ht="28.5" x14ac:dyDescent="0.55000000000000004">
      <c r="G386" s="40"/>
      <c r="H386" s="40"/>
    </row>
    <row r="387" spans="7:8" s="20" customFormat="1" ht="28.5" x14ac:dyDescent="0.55000000000000004">
      <c r="G387" s="40"/>
      <c r="H387" s="40"/>
    </row>
    <row r="388" spans="7:8" s="20" customFormat="1" ht="28.5" x14ac:dyDescent="0.55000000000000004">
      <c r="G388" s="40"/>
      <c r="H388" s="40"/>
    </row>
    <row r="389" spans="7:8" s="20" customFormat="1" ht="28.5" x14ac:dyDescent="0.55000000000000004">
      <c r="G389" s="40"/>
      <c r="H389" s="40"/>
    </row>
    <row r="390" spans="7:8" s="20" customFormat="1" ht="28.5" x14ac:dyDescent="0.55000000000000004">
      <c r="G390" s="40"/>
      <c r="H390" s="40"/>
    </row>
    <row r="391" spans="7:8" s="20" customFormat="1" ht="28.5" x14ac:dyDescent="0.55000000000000004">
      <c r="G391" s="40"/>
      <c r="H391" s="40"/>
    </row>
    <row r="392" spans="7:8" s="20" customFormat="1" ht="28.5" x14ac:dyDescent="0.55000000000000004">
      <c r="G392" s="40"/>
      <c r="H392" s="40"/>
    </row>
    <row r="393" spans="7:8" s="20" customFormat="1" ht="28.5" x14ac:dyDescent="0.55000000000000004">
      <c r="G393" s="40"/>
      <c r="H393" s="40"/>
    </row>
    <row r="394" spans="7:8" s="20" customFormat="1" ht="28.5" x14ac:dyDescent="0.55000000000000004">
      <c r="G394" s="40"/>
      <c r="H394" s="40"/>
    </row>
    <row r="395" spans="7:8" s="20" customFormat="1" ht="28.5" x14ac:dyDescent="0.55000000000000004">
      <c r="G395" s="40"/>
      <c r="H395" s="40"/>
    </row>
    <row r="396" spans="7:8" s="20" customFormat="1" ht="28.5" x14ac:dyDescent="0.55000000000000004">
      <c r="G396" s="40"/>
      <c r="H396" s="40"/>
    </row>
    <row r="397" spans="7:8" s="20" customFormat="1" ht="28.5" x14ac:dyDescent="0.55000000000000004">
      <c r="G397" s="40"/>
      <c r="H397" s="40"/>
    </row>
    <row r="398" spans="7:8" s="20" customFormat="1" ht="28.5" x14ac:dyDescent="0.55000000000000004">
      <c r="G398" s="40"/>
      <c r="H398" s="40"/>
    </row>
    <row r="399" spans="7:8" s="20" customFormat="1" ht="28.5" x14ac:dyDescent="0.55000000000000004">
      <c r="G399" s="40"/>
      <c r="H399" s="40"/>
    </row>
    <row r="400" spans="7:8" s="20" customFormat="1" ht="28.5" x14ac:dyDescent="0.55000000000000004">
      <c r="G400" s="40"/>
      <c r="H400" s="40"/>
    </row>
    <row r="401" spans="7:8" s="20" customFormat="1" ht="28.5" x14ac:dyDescent="0.55000000000000004">
      <c r="G401" s="40"/>
      <c r="H401" s="40"/>
    </row>
    <row r="402" spans="7:8" s="20" customFormat="1" ht="28.5" x14ac:dyDescent="0.55000000000000004">
      <c r="G402" s="40"/>
      <c r="H402" s="40"/>
    </row>
    <row r="403" spans="7:8" s="20" customFormat="1" ht="28.5" x14ac:dyDescent="0.55000000000000004">
      <c r="G403" s="40"/>
      <c r="H403" s="40"/>
    </row>
    <row r="404" spans="7:8" s="20" customFormat="1" ht="28.5" x14ac:dyDescent="0.55000000000000004">
      <c r="G404" s="40"/>
      <c r="H404" s="40"/>
    </row>
    <row r="405" spans="7:8" s="20" customFormat="1" ht="28.5" x14ac:dyDescent="0.55000000000000004">
      <c r="G405" s="40"/>
      <c r="H405" s="40"/>
    </row>
    <row r="406" spans="7:8" s="20" customFormat="1" ht="28.5" x14ac:dyDescent="0.55000000000000004">
      <c r="G406" s="40"/>
      <c r="H406" s="40"/>
    </row>
    <row r="407" spans="7:8" s="20" customFormat="1" ht="28.5" x14ac:dyDescent="0.55000000000000004">
      <c r="G407" s="40"/>
      <c r="H407" s="40"/>
    </row>
    <row r="408" spans="7:8" s="20" customFormat="1" ht="28.5" x14ac:dyDescent="0.55000000000000004">
      <c r="G408" s="40"/>
      <c r="H408" s="40"/>
    </row>
    <row r="409" spans="7:8" s="20" customFormat="1" ht="28.5" x14ac:dyDescent="0.55000000000000004">
      <c r="G409" s="40"/>
      <c r="H409" s="40"/>
    </row>
    <row r="410" spans="7:8" s="20" customFormat="1" ht="28.5" x14ac:dyDescent="0.55000000000000004">
      <c r="G410" s="40"/>
      <c r="H410" s="40"/>
    </row>
    <row r="411" spans="7:8" s="20" customFormat="1" ht="28.5" x14ac:dyDescent="0.55000000000000004">
      <c r="G411" s="40"/>
      <c r="H411" s="40"/>
    </row>
    <row r="412" spans="7:8" s="20" customFormat="1" ht="28.5" x14ac:dyDescent="0.55000000000000004">
      <c r="G412" s="40"/>
      <c r="H412" s="40"/>
    </row>
    <row r="413" spans="7:8" s="20" customFormat="1" ht="28.5" x14ac:dyDescent="0.55000000000000004">
      <c r="G413" s="40"/>
      <c r="H413" s="40"/>
    </row>
    <row r="414" spans="7:8" s="20" customFormat="1" ht="28.5" x14ac:dyDescent="0.55000000000000004">
      <c r="G414" s="40"/>
      <c r="H414" s="40"/>
    </row>
    <row r="415" spans="7:8" s="20" customFormat="1" ht="25.5" x14ac:dyDescent="0.35"/>
    <row r="416" spans="7:8" s="20" customFormat="1" ht="25.5" x14ac:dyDescent="0.35"/>
    <row r="417" s="20" customFormat="1" ht="25.5" x14ac:dyDescent="0.35"/>
    <row r="418" s="20" customFormat="1" ht="25.5" x14ac:dyDescent="0.35"/>
    <row r="419" s="20" customFormat="1" ht="25.5" x14ac:dyDescent="0.35"/>
    <row r="420" s="20" customFormat="1" ht="25.5" x14ac:dyDescent="0.35"/>
    <row r="421" s="20" customFormat="1" ht="25.5" x14ac:dyDescent="0.35"/>
    <row r="422" s="20" customFormat="1" ht="25.5" x14ac:dyDescent="0.35"/>
    <row r="423" s="20" customFormat="1" ht="25.5" x14ac:dyDescent="0.35"/>
    <row r="424" s="20" customFormat="1" ht="25.5" x14ac:dyDescent="0.35"/>
    <row r="425" s="20" customFormat="1" ht="25.5" x14ac:dyDescent="0.35"/>
    <row r="426" s="20" customFormat="1" ht="25.5" x14ac:dyDescent="0.35"/>
    <row r="427" s="20" customFormat="1" ht="25.5" x14ac:dyDescent="0.35"/>
    <row r="428" s="20" customFormat="1" ht="25.5" x14ac:dyDescent="0.35"/>
    <row r="429" s="20" customFormat="1" ht="25.5" x14ac:dyDescent="0.35"/>
    <row r="430" s="20" customFormat="1" ht="25.5" x14ac:dyDescent="0.35"/>
    <row r="431" s="20" customFormat="1" ht="25.5" x14ac:dyDescent="0.35"/>
    <row r="432" s="20" customFormat="1" ht="25.5" x14ac:dyDescent="0.35"/>
    <row r="433" s="20" customFormat="1" ht="25.5" x14ac:dyDescent="0.35"/>
    <row r="434" s="20" customFormat="1" ht="25.5" x14ac:dyDescent="0.35"/>
    <row r="435" s="20" customFormat="1" ht="25.5" x14ac:dyDescent="0.35"/>
    <row r="436" s="20" customFormat="1" ht="25.5" x14ac:dyDescent="0.35"/>
    <row r="437" s="20" customFormat="1" ht="25.5" x14ac:dyDescent="0.35"/>
    <row r="438" s="20" customFormat="1" ht="25.5" x14ac:dyDescent="0.35"/>
    <row r="439" s="20" customFormat="1" ht="25.5" x14ac:dyDescent="0.35"/>
    <row r="440" s="20" customFormat="1" ht="25.5" x14ac:dyDescent="0.35"/>
    <row r="441" s="20" customFormat="1" ht="25.5" x14ac:dyDescent="0.35"/>
    <row r="442" s="20" customFormat="1" ht="25.5" x14ac:dyDescent="0.35"/>
    <row r="443" s="20" customFormat="1" ht="25.5" x14ac:dyDescent="0.35"/>
    <row r="444" s="20" customFormat="1" ht="25.5" x14ac:dyDescent="0.35"/>
    <row r="445" s="20" customFormat="1" ht="25.5" x14ac:dyDescent="0.35"/>
    <row r="446" s="20" customFormat="1" ht="25.5" x14ac:dyDescent="0.35"/>
    <row r="447" s="20" customFormat="1" ht="25.5" x14ac:dyDescent="0.35"/>
    <row r="448" s="20" customFormat="1" ht="25.5" x14ac:dyDescent="0.35"/>
    <row r="449" s="20" customFormat="1" ht="25.5" x14ac:dyDescent="0.35"/>
    <row r="450" s="20" customFormat="1" ht="25.5" x14ac:dyDescent="0.35"/>
    <row r="451" s="20" customFormat="1" ht="25.5" x14ac:dyDescent="0.35"/>
    <row r="452" s="20" customFormat="1" ht="25.5" x14ac:dyDescent="0.35"/>
    <row r="453" s="20" customFormat="1" ht="25.5" x14ac:dyDescent="0.35"/>
    <row r="454" s="20" customFormat="1" ht="25.5" x14ac:dyDescent="0.35"/>
    <row r="455" s="20" customFormat="1" ht="25.5" x14ac:dyDescent="0.35"/>
    <row r="456" s="20" customFormat="1" ht="25.5" x14ac:dyDescent="0.35"/>
    <row r="457" s="20" customFormat="1" ht="25.5" x14ac:dyDescent="0.35"/>
    <row r="458" s="20" customFormat="1" ht="25.5" x14ac:dyDescent="0.35"/>
    <row r="459" s="20" customFormat="1" ht="25.5" x14ac:dyDescent="0.35"/>
    <row r="460" s="20" customFormat="1" ht="25.5" x14ac:dyDescent="0.35"/>
    <row r="461" s="20" customFormat="1" ht="25.5" x14ac:dyDescent="0.35"/>
    <row r="462" s="20" customFormat="1" ht="25.5" x14ac:dyDescent="0.35"/>
    <row r="463" s="20" customFormat="1" ht="25.5" x14ac:dyDescent="0.35"/>
    <row r="464" s="20" customFormat="1" ht="25.5" x14ac:dyDescent="0.35"/>
    <row r="465" s="20" customFormat="1" ht="25.5" x14ac:dyDescent="0.35"/>
    <row r="466" s="20" customFormat="1" ht="25.5" x14ac:dyDescent="0.35"/>
    <row r="467" s="20" customFormat="1" ht="25.5" x14ac:dyDescent="0.35"/>
    <row r="468" s="20" customFormat="1" ht="25.5" x14ac:dyDescent="0.35"/>
    <row r="469" s="20" customFormat="1" ht="25.5" x14ac:dyDescent="0.35"/>
    <row r="470" s="20" customFormat="1" ht="25.5" x14ac:dyDescent="0.35"/>
    <row r="471" s="20" customFormat="1" ht="25.5" x14ac:dyDescent="0.35"/>
    <row r="472" s="20" customFormat="1" ht="25.5" x14ac:dyDescent="0.35"/>
    <row r="473" s="20" customFormat="1" ht="25.5" x14ac:dyDescent="0.35"/>
    <row r="474" s="20" customFormat="1" ht="25.5" x14ac:dyDescent="0.35"/>
    <row r="475" s="20" customFormat="1" ht="25.5" x14ac:dyDescent="0.35"/>
    <row r="476" s="20" customFormat="1" ht="25.5" x14ac:dyDescent="0.35"/>
    <row r="477" s="20" customFormat="1" ht="25.5" x14ac:dyDescent="0.35"/>
    <row r="478" s="20" customFormat="1" ht="25.5" x14ac:dyDescent="0.35"/>
    <row r="479" s="20" customFormat="1" ht="25.5" x14ac:dyDescent="0.35"/>
    <row r="480" s="20" customFormat="1" ht="25.5" x14ac:dyDescent="0.35"/>
    <row r="481" s="20" customFormat="1" ht="25.5" x14ac:dyDescent="0.35"/>
    <row r="482" s="20" customFormat="1" ht="25.5" x14ac:dyDescent="0.35"/>
    <row r="483" s="20" customFormat="1" ht="25.5" x14ac:dyDescent="0.35"/>
    <row r="484" s="20" customFormat="1" ht="25.5" x14ac:dyDescent="0.35"/>
    <row r="485" s="20" customFormat="1" ht="25.5" x14ac:dyDescent="0.35"/>
    <row r="486" s="20" customFormat="1" ht="25.5" x14ac:dyDescent="0.35"/>
    <row r="487" s="20" customFormat="1" ht="25.5" x14ac:dyDescent="0.35"/>
    <row r="488" s="20" customFormat="1" ht="25.5" x14ac:dyDescent="0.35"/>
    <row r="489" s="20" customFormat="1" ht="25.5" x14ac:dyDescent="0.35"/>
    <row r="490" s="20" customFormat="1" ht="25.5" x14ac:dyDescent="0.35"/>
    <row r="491" s="20" customFormat="1" ht="25.5" x14ac:dyDescent="0.35"/>
    <row r="492" s="20" customFormat="1" ht="25.5" x14ac:dyDescent="0.35"/>
    <row r="493" s="20" customFormat="1" ht="25.5" x14ac:dyDescent="0.35"/>
    <row r="494" s="20" customFormat="1" ht="25.5" x14ac:dyDescent="0.35"/>
    <row r="495" s="20" customFormat="1" ht="25.5" x14ac:dyDescent="0.35"/>
    <row r="496" s="20" customFormat="1" ht="25.5" x14ac:dyDescent="0.35"/>
    <row r="497" s="20" customFormat="1" ht="25.5" x14ac:dyDescent="0.35"/>
    <row r="498" s="20" customFormat="1" ht="25.5" x14ac:dyDescent="0.35"/>
    <row r="499" s="20" customFormat="1" ht="25.5" x14ac:dyDescent="0.35"/>
    <row r="500" s="20" customFormat="1" ht="25.5" x14ac:dyDescent="0.35"/>
    <row r="501" s="20" customFormat="1" ht="25.5" x14ac:dyDescent="0.35"/>
    <row r="502" s="20" customFormat="1" ht="25.5" x14ac:dyDescent="0.35"/>
    <row r="503" s="20" customFormat="1" ht="25.5" x14ac:dyDescent="0.35"/>
    <row r="504" s="20" customFormat="1" ht="25.5" x14ac:dyDescent="0.35"/>
    <row r="505" s="20" customFormat="1" ht="25.5" x14ac:dyDescent="0.35"/>
    <row r="506" s="20" customFormat="1" ht="25.5" x14ac:dyDescent="0.35"/>
    <row r="507" s="20" customFormat="1" ht="25.5" x14ac:dyDescent="0.35"/>
    <row r="508" s="20" customFormat="1" ht="25.5" x14ac:dyDescent="0.35"/>
    <row r="509" s="20" customFormat="1" ht="25.5" x14ac:dyDescent="0.35"/>
    <row r="510" s="20" customFormat="1" ht="25.5" x14ac:dyDescent="0.35"/>
    <row r="511" s="20" customFormat="1" ht="25.5" x14ac:dyDescent="0.35"/>
    <row r="512" s="20" customFormat="1" ht="25.5" x14ac:dyDescent="0.35"/>
    <row r="513" s="20" customFormat="1" ht="25.5" x14ac:dyDescent="0.35"/>
    <row r="514" s="20" customFormat="1" ht="25.5" x14ac:dyDescent="0.35"/>
    <row r="515" s="20" customFormat="1" ht="25.5" x14ac:dyDescent="0.35"/>
    <row r="516" s="20" customFormat="1" ht="25.5" x14ac:dyDescent="0.35"/>
    <row r="517" s="20" customFormat="1" ht="25.5" x14ac:dyDescent="0.35"/>
    <row r="518" s="20" customFormat="1" ht="25.5" x14ac:dyDescent="0.35"/>
    <row r="519" s="20" customFormat="1" ht="25.5" x14ac:dyDescent="0.35"/>
    <row r="520" s="20" customFormat="1" ht="25.5" x14ac:dyDescent="0.35"/>
    <row r="521" s="20" customFormat="1" ht="25.5" x14ac:dyDescent="0.35"/>
    <row r="522" s="20" customFormat="1" ht="25.5" x14ac:dyDescent="0.35"/>
    <row r="523" s="20" customFormat="1" ht="25.5" x14ac:dyDescent="0.35"/>
    <row r="524" s="20" customFormat="1" ht="25.5" x14ac:dyDescent="0.35"/>
    <row r="525" s="20" customFormat="1" ht="25.5" x14ac:dyDescent="0.35"/>
    <row r="526" s="20" customFormat="1" ht="25.5" x14ac:dyDescent="0.35"/>
    <row r="527" s="20" customFormat="1" ht="25.5" x14ac:dyDescent="0.35"/>
    <row r="528" s="20" customFormat="1" ht="25.5" x14ac:dyDescent="0.35"/>
    <row r="529" s="20" customFormat="1" ht="25.5" x14ac:dyDescent="0.35"/>
    <row r="530" s="20" customFormat="1" ht="25.5" x14ac:dyDescent="0.35"/>
    <row r="531" s="20" customFormat="1" ht="25.5" x14ac:dyDescent="0.35"/>
    <row r="532" s="20" customFormat="1" ht="25.5" x14ac:dyDescent="0.35"/>
    <row r="533" s="20" customFormat="1" ht="25.5" x14ac:dyDescent="0.35"/>
    <row r="534" s="20" customFormat="1" ht="25.5" x14ac:dyDescent="0.35"/>
    <row r="535" s="20" customFormat="1" ht="25.5" x14ac:dyDescent="0.35"/>
    <row r="536" s="20" customFormat="1" ht="25.5" x14ac:dyDescent="0.35"/>
    <row r="537" s="20" customFormat="1" ht="25.5" x14ac:dyDescent="0.35"/>
    <row r="538" s="20" customFormat="1" ht="25.5" x14ac:dyDescent="0.35"/>
    <row r="539" s="20" customFormat="1" ht="25.5" x14ac:dyDescent="0.35"/>
    <row r="540" s="20" customFormat="1" ht="25.5" x14ac:dyDescent="0.35"/>
    <row r="541" s="20" customFormat="1" ht="25.5" x14ac:dyDescent="0.35"/>
    <row r="542" s="20" customFormat="1" ht="25.5" x14ac:dyDescent="0.35"/>
    <row r="543" s="20" customFormat="1" ht="25.5" x14ac:dyDescent="0.35"/>
    <row r="544" s="20" customFormat="1" ht="25.5" x14ac:dyDescent="0.35"/>
    <row r="545" s="20" customFormat="1" ht="25.5" x14ac:dyDescent="0.35"/>
    <row r="546" s="20" customFormat="1" ht="25.5" x14ac:dyDescent="0.35"/>
    <row r="547" s="20" customFormat="1" ht="25.5" x14ac:dyDescent="0.35"/>
    <row r="548" s="20" customFormat="1" ht="25.5" x14ac:dyDescent="0.35"/>
    <row r="549" s="20" customFormat="1" ht="25.5" x14ac:dyDescent="0.35"/>
    <row r="550" s="20" customFormat="1" ht="25.5" x14ac:dyDescent="0.35"/>
    <row r="551" s="20" customFormat="1" ht="25.5" x14ac:dyDescent="0.35"/>
    <row r="552" s="20" customFormat="1" ht="25.5" x14ac:dyDescent="0.35"/>
    <row r="553" s="20" customFormat="1" ht="25.5" x14ac:dyDescent="0.35"/>
    <row r="554" s="20" customFormat="1" ht="25.5" x14ac:dyDescent="0.35"/>
    <row r="555" s="20" customFormat="1" ht="25.5" x14ac:dyDescent="0.35"/>
    <row r="556" s="20" customFormat="1" ht="25.5" x14ac:dyDescent="0.35"/>
    <row r="557" s="20" customFormat="1" ht="25.5" x14ac:dyDescent="0.35"/>
    <row r="558" s="20" customFormat="1" ht="25.5" x14ac:dyDescent="0.35"/>
    <row r="559" s="20" customFormat="1" ht="25.5" x14ac:dyDescent="0.35"/>
    <row r="560" s="20" customFormat="1" ht="25.5" x14ac:dyDescent="0.35"/>
    <row r="561" s="20" customFormat="1" ht="25.5" x14ac:dyDescent="0.35"/>
    <row r="562" s="20" customFormat="1" ht="25.5" x14ac:dyDescent="0.35"/>
    <row r="563" s="20" customFormat="1" ht="25.5" x14ac:dyDescent="0.35"/>
    <row r="564" s="20" customFormat="1" ht="25.5" x14ac:dyDescent="0.35"/>
    <row r="565" s="20" customFormat="1" ht="25.5" x14ac:dyDescent="0.35"/>
    <row r="566" s="20" customFormat="1" ht="25.5" x14ac:dyDescent="0.35"/>
    <row r="567" s="20" customFormat="1" ht="25.5" x14ac:dyDescent="0.35"/>
    <row r="568" s="20" customFormat="1" ht="25.5" x14ac:dyDescent="0.35"/>
    <row r="569" s="20" customFormat="1" ht="25.5" x14ac:dyDescent="0.35"/>
    <row r="570" s="20" customFormat="1" ht="25.5" x14ac:dyDescent="0.35"/>
    <row r="571" s="20" customFormat="1" ht="25.5" x14ac:dyDescent="0.35"/>
    <row r="572" s="20" customFormat="1" ht="25.5" x14ac:dyDescent="0.35"/>
    <row r="573" s="20" customFormat="1" ht="25.5" x14ac:dyDescent="0.35"/>
    <row r="574" s="20" customFormat="1" ht="25.5" x14ac:dyDescent="0.35"/>
    <row r="575" s="20" customFormat="1" ht="25.5" x14ac:dyDescent="0.35"/>
    <row r="576" s="20" customFormat="1" ht="25.5" x14ac:dyDescent="0.35"/>
    <row r="577" s="20" customFormat="1" ht="25.5" x14ac:dyDescent="0.35"/>
    <row r="578" s="20" customFormat="1" ht="25.5" x14ac:dyDescent="0.35"/>
    <row r="579" s="20" customFormat="1" ht="25.5" x14ac:dyDescent="0.35"/>
    <row r="580" s="20" customFormat="1" ht="25.5" x14ac:dyDescent="0.35"/>
    <row r="581" s="20" customFormat="1" ht="25.5" x14ac:dyDescent="0.35"/>
    <row r="582" s="20" customFormat="1" ht="25.5" x14ac:dyDescent="0.35"/>
    <row r="583" s="20" customFormat="1" ht="25.5" x14ac:dyDescent="0.35"/>
    <row r="584" s="20" customFormat="1" ht="25.5" x14ac:dyDescent="0.35"/>
    <row r="585" s="20" customFormat="1" ht="25.5" x14ac:dyDescent="0.35"/>
    <row r="586" s="20" customFormat="1" ht="25.5" x14ac:dyDescent="0.35"/>
    <row r="587" s="20" customFormat="1" ht="25.5" x14ac:dyDescent="0.35"/>
    <row r="588" s="20" customFormat="1" ht="25.5" x14ac:dyDescent="0.35"/>
    <row r="589" s="20" customFormat="1" ht="25.5" x14ac:dyDescent="0.35"/>
    <row r="590" s="20" customFormat="1" ht="25.5" x14ac:dyDescent="0.35"/>
    <row r="591" s="20" customFormat="1" ht="25.5" x14ac:dyDescent="0.35"/>
    <row r="592" s="20" customFormat="1" ht="25.5" x14ac:dyDescent="0.35"/>
    <row r="593" s="20" customFormat="1" ht="25.5" x14ac:dyDescent="0.35"/>
    <row r="594" s="20" customFormat="1" ht="25.5" x14ac:dyDescent="0.35"/>
    <row r="595" s="20" customFormat="1" ht="25.5" x14ac:dyDescent="0.35"/>
    <row r="596" s="20" customFormat="1" ht="25.5" x14ac:dyDescent="0.35"/>
    <row r="597" s="20" customFormat="1" ht="25.5" x14ac:dyDescent="0.35"/>
    <row r="598" s="20" customFormat="1" ht="25.5" x14ac:dyDescent="0.35"/>
    <row r="599" s="20" customFormat="1" ht="25.5" x14ac:dyDescent="0.35"/>
    <row r="600" s="20" customFormat="1" ht="25.5" x14ac:dyDescent="0.35"/>
    <row r="601" s="20" customFormat="1" ht="25.5" x14ac:dyDescent="0.35"/>
    <row r="602" s="20" customFormat="1" ht="25.5" x14ac:dyDescent="0.35"/>
    <row r="603" s="20" customFormat="1" ht="25.5" x14ac:dyDescent="0.35"/>
    <row r="604" s="20" customFormat="1" ht="25.5" x14ac:dyDescent="0.35"/>
    <row r="605" s="20" customFormat="1" ht="25.5" x14ac:dyDescent="0.35"/>
    <row r="606" s="20" customFormat="1" ht="25.5" x14ac:dyDescent="0.35"/>
    <row r="607" s="20" customFormat="1" ht="25.5" x14ac:dyDescent="0.35"/>
    <row r="608" s="20" customFormat="1" ht="25.5" x14ac:dyDescent="0.35"/>
    <row r="609" s="20" customFormat="1" ht="25.5" x14ac:dyDescent="0.35"/>
    <row r="610" s="20" customFormat="1" ht="25.5" x14ac:dyDescent="0.35"/>
    <row r="611" s="20" customFormat="1" ht="25.5" x14ac:dyDescent="0.35"/>
    <row r="612" s="20" customFormat="1" ht="25.5" x14ac:dyDescent="0.35"/>
    <row r="613" s="20" customFormat="1" ht="25.5" x14ac:dyDescent="0.35"/>
    <row r="614" s="20" customFormat="1" ht="25.5" x14ac:dyDescent="0.35"/>
    <row r="615" s="20" customFormat="1" ht="25.5" x14ac:dyDescent="0.35"/>
    <row r="616" s="20" customFormat="1" ht="25.5" x14ac:dyDescent="0.35"/>
    <row r="617" s="20" customFormat="1" ht="25.5" x14ac:dyDescent="0.35"/>
    <row r="618" s="20" customFormat="1" ht="25.5" x14ac:dyDescent="0.35"/>
    <row r="619" s="20" customFormat="1" ht="25.5" x14ac:dyDescent="0.35"/>
    <row r="620" s="20" customFormat="1" ht="25.5" x14ac:dyDescent="0.35"/>
    <row r="621" s="20" customFormat="1" ht="25.5" x14ac:dyDescent="0.35"/>
    <row r="622" s="20" customFormat="1" ht="25.5" x14ac:dyDescent="0.35"/>
    <row r="623" s="20" customFormat="1" ht="25.5" x14ac:dyDescent="0.35"/>
    <row r="624" s="20" customFormat="1" ht="25.5" x14ac:dyDescent="0.35"/>
    <row r="625" s="20" customFormat="1" ht="25.5" x14ac:dyDescent="0.35"/>
    <row r="626" s="20" customFormat="1" ht="25.5" x14ac:dyDescent="0.35"/>
    <row r="627" s="20" customFormat="1" ht="25.5" x14ac:dyDescent="0.35"/>
    <row r="628" s="20" customFormat="1" ht="25.5" x14ac:dyDescent="0.35"/>
    <row r="629" s="20" customFormat="1" ht="25.5" x14ac:dyDescent="0.35"/>
    <row r="630" s="20" customFormat="1" ht="25.5" x14ac:dyDescent="0.35"/>
    <row r="631" s="20" customFormat="1" ht="25.5" x14ac:dyDescent="0.35"/>
    <row r="632" s="20" customFormat="1" ht="25.5" x14ac:dyDescent="0.35"/>
    <row r="633" s="20" customFormat="1" ht="25.5" x14ac:dyDescent="0.35"/>
    <row r="634" s="20" customFormat="1" ht="25.5" x14ac:dyDescent="0.35"/>
    <row r="635" s="20" customFormat="1" ht="25.5" x14ac:dyDescent="0.35"/>
    <row r="636" s="20" customFormat="1" ht="25.5" x14ac:dyDescent="0.35"/>
    <row r="637" s="20" customFormat="1" ht="25.5" x14ac:dyDescent="0.35"/>
    <row r="638" s="20" customFormat="1" ht="25.5" x14ac:dyDescent="0.35"/>
    <row r="639" s="20" customFormat="1" ht="25.5" x14ac:dyDescent="0.35"/>
    <row r="640" s="20" customFormat="1" ht="25.5" x14ac:dyDescent="0.35"/>
    <row r="641" s="20" customFormat="1" ht="25.5" x14ac:dyDescent="0.35"/>
    <row r="642" s="20" customFormat="1" ht="25.5" x14ac:dyDescent="0.35"/>
    <row r="643" s="20" customFormat="1" ht="25.5" x14ac:dyDescent="0.35"/>
    <row r="644" s="20" customFormat="1" ht="25.5" x14ac:dyDescent="0.35"/>
    <row r="645" s="20" customFormat="1" ht="25.5" x14ac:dyDescent="0.35"/>
    <row r="646" s="20" customFormat="1" ht="25.5" x14ac:dyDescent="0.35"/>
    <row r="647" s="20" customFormat="1" ht="25.5" x14ac:dyDescent="0.35"/>
    <row r="648" s="20" customFormat="1" ht="25.5" x14ac:dyDescent="0.35"/>
    <row r="649" s="20" customFormat="1" ht="25.5" x14ac:dyDescent="0.35"/>
    <row r="650" s="20" customFormat="1" ht="25.5" x14ac:dyDescent="0.35"/>
    <row r="651" s="20" customFormat="1" ht="25.5" x14ac:dyDescent="0.35"/>
    <row r="652" s="20" customFormat="1" ht="25.5" x14ac:dyDescent="0.35"/>
    <row r="653" s="20" customFormat="1" ht="25.5" x14ac:dyDescent="0.35"/>
    <row r="654" s="20" customFormat="1" ht="25.5" x14ac:dyDescent="0.35"/>
    <row r="655" s="20" customFormat="1" ht="25.5" x14ac:dyDescent="0.35"/>
    <row r="656" s="20" customFormat="1" ht="25.5" x14ac:dyDescent="0.35"/>
    <row r="657" s="20" customFormat="1" ht="25.5" x14ac:dyDescent="0.35"/>
    <row r="658" s="20" customFormat="1" ht="25.5" x14ac:dyDescent="0.35"/>
    <row r="659" s="20" customFormat="1" ht="25.5" x14ac:dyDescent="0.35"/>
    <row r="660" s="20" customFormat="1" ht="25.5" x14ac:dyDescent="0.35"/>
    <row r="661" s="20" customFormat="1" ht="25.5" x14ac:dyDescent="0.35"/>
    <row r="662" s="20" customFormat="1" ht="25.5" x14ac:dyDescent="0.35"/>
    <row r="663" s="20" customFormat="1" ht="25.5" x14ac:dyDescent="0.35"/>
    <row r="664" s="20" customFormat="1" ht="25.5" x14ac:dyDescent="0.35"/>
    <row r="665" s="20" customFormat="1" ht="25.5" x14ac:dyDescent="0.35"/>
    <row r="666" s="20" customFormat="1" ht="25.5" x14ac:dyDescent="0.35"/>
    <row r="667" s="20" customFormat="1" ht="25.5" x14ac:dyDescent="0.35"/>
    <row r="668" s="20" customFormat="1" ht="25.5" x14ac:dyDescent="0.35"/>
    <row r="669" s="20" customFormat="1" ht="25.5" x14ac:dyDescent="0.35"/>
    <row r="670" s="20" customFormat="1" ht="25.5" x14ac:dyDescent="0.35"/>
    <row r="671" s="20" customFormat="1" ht="25.5" x14ac:dyDescent="0.35"/>
    <row r="672" s="20" customFormat="1" ht="25.5" x14ac:dyDescent="0.35"/>
    <row r="673" s="20" customFormat="1" ht="25.5" x14ac:dyDescent="0.35"/>
    <row r="674" s="20" customFormat="1" ht="25.5" x14ac:dyDescent="0.35"/>
    <row r="675" s="20" customFormat="1" ht="25.5" x14ac:dyDescent="0.35"/>
    <row r="676" s="20" customFormat="1" ht="25.5" x14ac:dyDescent="0.35"/>
    <row r="677" s="20" customFormat="1" ht="25.5" x14ac:dyDescent="0.35"/>
    <row r="678" s="20" customFormat="1" ht="25.5" x14ac:dyDescent="0.35"/>
    <row r="679" s="20" customFormat="1" ht="25.5" x14ac:dyDescent="0.35"/>
    <row r="680" s="20" customFormat="1" ht="25.5" x14ac:dyDescent="0.35"/>
    <row r="681" s="20" customFormat="1" ht="25.5" x14ac:dyDescent="0.35"/>
    <row r="682" s="20" customFormat="1" ht="25.5" x14ac:dyDescent="0.35"/>
    <row r="683" s="20" customFormat="1" ht="25.5" x14ac:dyDescent="0.35"/>
    <row r="684" s="20" customFormat="1" ht="25.5" x14ac:dyDescent="0.35"/>
    <row r="685" s="20" customFormat="1" ht="25.5" x14ac:dyDescent="0.35"/>
    <row r="686" s="20" customFormat="1" ht="25.5" x14ac:dyDescent="0.35"/>
    <row r="687" s="20" customFormat="1" ht="25.5" x14ac:dyDescent="0.35"/>
    <row r="688" s="20" customFormat="1" ht="25.5" x14ac:dyDescent="0.35"/>
    <row r="689" s="20" customFormat="1" ht="25.5" x14ac:dyDescent="0.35"/>
    <row r="690" s="20" customFormat="1" ht="25.5" x14ac:dyDescent="0.35"/>
    <row r="691" s="20" customFormat="1" ht="25.5" x14ac:dyDescent="0.35"/>
    <row r="692" s="20" customFormat="1" ht="25.5" x14ac:dyDescent="0.35"/>
    <row r="693" s="20" customFormat="1" ht="25.5" x14ac:dyDescent="0.35"/>
    <row r="694" s="20" customFormat="1" ht="25.5" x14ac:dyDescent="0.35"/>
    <row r="695" s="20" customFormat="1" ht="25.5" x14ac:dyDescent="0.35"/>
    <row r="696" s="20" customFormat="1" ht="25.5" x14ac:dyDescent="0.35"/>
    <row r="697" s="20" customFormat="1" ht="25.5" x14ac:dyDescent="0.35"/>
    <row r="698" s="20" customFormat="1" ht="25.5" x14ac:dyDescent="0.35"/>
    <row r="699" s="20" customFormat="1" ht="25.5" x14ac:dyDescent="0.35"/>
    <row r="700" s="20" customFormat="1" ht="25.5" x14ac:dyDescent="0.35"/>
    <row r="701" s="20" customFormat="1" ht="25.5" x14ac:dyDescent="0.35"/>
    <row r="702" s="20" customFormat="1" ht="25.5" x14ac:dyDescent="0.35"/>
    <row r="703" s="20" customFormat="1" ht="25.5" x14ac:dyDescent="0.35"/>
    <row r="704" s="20" customFormat="1" ht="25.5" x14ac:dyDescent="0.35"/>
    <row r="705" s="20" customFormat="1" ht="25.5" x14ac:dyDescent="0.35"/>
    <row r="706" s="20" customFormat="1" ht="25.5" x14ac:dyDescent="0.35"/>
    <row r="707" s="20" customFormat="1" ht="25.5" x14ac:dyDescent="0.35"/>
    <row r="708" s="20" customFormat="1" ht="25.5" x14ac:dyDescent="0.35"/>
    <row r="709" s="20" customFormat="1" ht="25.5" x14ac:dyDescent="0.35"/>
    <row r="710" s="20" customFormat="1" ht="25.5" x14ac:dyDescent="0.35"/>
    <row r="711" s="20" customFormat="1" ht="25.5" x14ac:dyDescent="0.35"/>
    <row r="712" s="20" customFormat="1" ht="25.5" x14ac:dyDescent="0.35"/>
    <row r="713" s="20" customFormat="1" ht="25.5" x14ac:dyDescent="0.35"/>
    <row r="714" s="20" customFormat="1" ht="25.5" x14ac:dyDescent="0.35"/>
    <row r="715" s="20" customFormat="1" ht="25.5" x14ac:dyDescent="0.35"/>
    <row r="716" s="20" customFormat="1" ht="25.5" x14ac:dyDescent="0.35"/>
    <row r="717" s="20" customFormat="1" ht="25.5" x14ac:dyDescent="0.35"/>
    <row r="718" s="20" customFormat="1" ht="25.5" x14ac:dyDescent="0.35"/>
    <row r="719" s="20" customFormat="1" ht="25.5" x14ac:dyDescent="0.35"/>
    <row r="720" s="20" customFormat="1" ht="25.5" x14ac:dyDescent="0.35"/>
    <row r="721" s="20" customFormat="1" ht="25.5" x14ac:dyDescent="0.35"/>
    <row r="722" s="20" customFormat="1" ht="25.5" x14ac:dyDescent="0.35"/>
    <row r="723" s="20" customFormat="1" ht="25.5" x14ac:dyDescent="0.35"/>
    <row r="724" s="20" customFormat="1" ht="25.5" x14ac:dyDescent="0.35"/>
    <row r="725" s="20" customFormat="1" ht="25.5" x14ac:dyDescent="0.35"/>
    <row r="726" s="20" customFormat="1" ht="25.5" x14ac:dyDescent="0.35"/>
    <row r="727" s="20" customFormat="1" ht="25.5" x14ac:dyDescent="0.35"/>
    <row r="728" s="20" customFormat="1" ht="25.5" x14ac:dyDescent="0.35"/>
    <row r="729" s="20" customFormat="1" ht="25.5" x14ac:dyDescent="0.35"/>
    <row r="730" s="20" customFormat="1" ht="25.5" x14ac:dyDescent="0.35"/>
    <row r="731" s="20" customFormat="1" ht="25.5" x14ac:dyDescent="0.35"/>
    <row r="732" s="20" customFormat="1" ht="25.5" x14ac:dyDescent="0.35"/>
    <row r="733" s="20" customFormat="1" ht="25.5" x14ac:dyDescent="0.35"/>
    <row r="734" s="20" customFormat="1" ht="25.5" x14ac:dyDescent="0.35"/>
    <row r="735" s="20" customFormat="1" ht="25.5" x14ac:dyDescent="0.35"/>
    <row r="736" s="20" customFormat="1" ht="25.5" x14ac:dyDescent="0.35"/>
    <row r="737" s="20" customFormat="1" ht="25.5" x14ac:dyDescent="0.35"/>
    <row r="738" s="20" customFormat="1" ht="25.5" x14ac:dyDescent="0.35"/>
    <row r="739" s="20" customFormat="1" ht="25.5" x14ac:dyDescent="0.35"/>
    <row r="740" s="20" customFormat="1" ht="25.5" x14ac:dyDescent="0.35"/>
    <row r="741" s="20" customFormat="1" ht="25.5" x14ac:dyDescent="0.35"/>
    <row r="742" s="20" customFormat="1" ht="25.5" x14ac:dyDescent="0.35"/>
    <row r="743" s="20" customFormat="1" ht="25.5" x14ac:dyDescent="0.35"/>
    <row r="744" s="20" customFormat="1" ht="25.5" x14ac:dyDescent="0.35"/>
    <row r="745" s="20" customFormat="1" ht="25.5" x14ac:dyDescent="0.35"/>
    <row r="746" s="20" customFormat="1" ht="25.5" x14ac:dyDescent="0.35"/>
    <row r="747" s="20" customFormat="1" ht="25.5" x14ac:dyDescent="0.35"/>
    <row r="748" s="20" customFormat="1" ht="25.5" x14ac:dyDescent="0.35"/>
    <row r="749" s="20" customFormat="1" ht="25.5" x14ac:dyDescent="0.35"/>
    <row r="750" s="20" customFormat="1" ht="25.5" x14ac:dyDescent="0.35"/>
    <row r="751" s="20" customFormat="1" ht="25.5" x14ac:dyDescent="0.35"/>
    <row r="752" s="20" customFormat="1" ht="25.5" x14ac:dyDescent="0.35"/>
    <row r="753" s="20" customFormat="1" ht="25.5" x14ac:dyDescent="0.35"/>
    <row r="754" s="20" customFormat="1" ht="25.5" x14ac:dyDescent="0.35"/>
    <row r="755" s="20" customFormat="1" ht="25.5" x14ac:dyDescent="0.35"/>
    <row r="756" s="20" customFormat="1" ht="25.5" x14ac:dyDescent="0.35"/>
    <row r="757" s="20" customFormat="1" ht="25.5" x14ac:dyDescent="0.35"/>
    <row r="758" s="20" customFormat="1" ht="25.5" x14ac:dyDescent="0.35"/>
    <row r="759" s="20" customFormat="1" ht="25.5" x14ac:dyDescent="0.35"/>
    <row r="760" s="20" customFormat="1" ht="25.5" x14ac:dyDescent="0.35"/>
    <row r="761" s="20" customFormat="1" ht="25.5" x14ac:dyDescent="0.35"/>
    <row r="762" s="20" customFormat="1" ht="25.5" x14ac:dyDescent="0.35"/>
    <row r="763" s="20" customFormat="1" ht="25.5" x14ac:dyDescent="0.35"/>
    <row r="764" s="20" customFormat="1" ht="25.5" x14ac:dyDescent="0.35"/>
    <row r="765" s="20" customFormat="1" ht="25.5" x14ac:dyDescent="0.35"/>
    <row r="766" s="20" customFormat="1" ht="25.5" x14ac:dyDescent="0.35"/>
    <row r="767" s="20" customFormat="1" ht="25.5" x14ac:dyDescent="0.35"/>
    <row r="768" s="20" customFormat="1" ht="25.5" x14ac:dyDescent="0.35"/>
    <row r="769" s="20" customFormat="1" ht="25.5" x14ac:dyDescent="0.35"/>
    <row r="770" s="20" customFormat="1" ht="25.5" x14ac:dyDescent="0.35"/>
    <row r="771" s="20" customFormat="1" ht="25.5" x14ac:dyDescent="0.35"/>
    <row r="772" s="20" customFormat="1" ht="25.5" x14ac:dyDescent="0.35"/>
    <row r="773" s="20" customFormat="1" ht="25.5" x14ac:dyDescent="0.35"/>
    <row r="774" s="20" customFormat="1" ht="25.5" x14ac:dyDescent="0.35"/>
    <row r="775" s="20" customFormat="1" ht="25.5" x14ac:dyDescent="0.35"/>
    <row r="776" s="20" customFormat="1" ht="25.5" x14ac:dyDescent="0.35"/>
    <row r="777" s="20" customFormat="1" ht="25.5" x14ac:dyDescent="0.35"/>
    <row r="778" s="20" customFormat="1" ht="25.5" x14ac:dyDescent="0.35"/>
    <row r="779" s="20" customFormat="1" ht="25.5" x14ac:dyDescent="0.35"/>
    <row r="780" s="20" customFormat="1" ht="25.5" x14ac:dyDescent="0.35"/>
    <row r="781" s="20" customFormat="1" ht="25.5" x14ac:dyDescent="0.35"/>
    <row r="782" s="20" customFormat="1" ht="25.5" x14ac:dyDescent="0.35"/>
    <row r="783" s="20" customFormat="1" ht="25.5" x14ac:dyDescent="0.35"/>
    <row r="784" s="20" customFormat="1" ht="25.5" x14ac:dyDescent="0.35"/>
    <row r="785" s="20" customFormat="1" ht="25.5" x14ac:dyDescent="0.35"/>
    <row r="786" s="20" customFormat="1" ht="25.5" x14ac:dyDescent="0.35"/>
    <row r="787" s="20" customFormat="1" ht="25.5" x14ac:dyDescent="0.35"/>
    <row r="788" s="20" customFormat="1" ht="25.5" x14ac:dyDescent="0.35"/>
    <row r="789" s="20" customFormat="1" ht="25.5" x14ac:dyDescent="0.35"/>
    <row r="790" s="20" customFormat="1" ht="25.5" x14ac:dyDescent="0.35"/>
    <row r="791" s="20" customFormat="1" ht="25.5" x14ac:dyDescent="0.35"/>
    <row r="792" s="20" customFormat="1" ht="25.5" x14ac:dyDescent="0.35"/>
    <row r="793" s="20" customFormat="1" ht="25.5" x14ac:dyDescent="0.35"/>
    <row r="794" s="20" customFormat="1" ht="25.5" x14ac:dyDescent="0.35"/>
    <row r="795" s="20" customFormat="1" ht="25.5" x14ac:dyDescent="0.35"/>
    <row r="796" s="20" customFormat="1" ht="25.5" x14ac:dyDescent="0.35"/>
    <row r="797" s="20" customFormat="1" ht="25.5" x14ac:dyDescent="0.35"/>
    <row r="798" s="20" customFormat="1" ht="25.5" x14ac:dyDescent="0.35"/>
    <row r="799" s="20" customFormat="1" ht="25.5" x14ac:dyDescent="0.35"/>
    <row r="800" s="20" customFormat="1" ht="25.5" x14ac:dyDescent="0.35"/>
    <row r="801" s="20" customFormat="1" ht="25.5" x14ac:dyDescent="0.35"/>
    <row r="802" s="20" customFormat="1" ht="25.5" x14ac:dyDescent="0.35"/>
    <row r="803" s="20" customFormat="1" ht="25.5" x14ac:dyDescent="0.35"/>
    <row r="804" s="20" customFormat="1" ht="25.5" x14ac:dyDescent="0.35"/>
    <row r="805" s="20" customFormat="1" ht="25.5" x14ac:dyDescent="0.35"/>
    <row r="806" s="20" customFormat="1" ht="25.5" x14ac:dyDescent="0.35"/>
    <row r="807" s="20" customFormat="1" ht="25.5" x14ac:dyDescent="0.35"/>
    <row r="808" s="20" customFormat="1" ht="25.5" x14ac:dyDescent="0.35"/>
    <row r="809" s="20" customFormat="1" ht="25.5" x14ac:dyDescent="0.35"/>
    <row r="810" s="20" customFormat="1" ht="25.5" x14ac:dyDescent="0.35"/>
    <row r="811" s="20" customFormat="1" ht="25.5" x14ac:dyDescent="0.35"/>
    <row r="812" s="20" customFormat="1" ht="25.5" x14ac:dyDescent="0.35"/>
    <row r="813" s="20" customFormat="1" ht="25.5" x14ac:dyDescent="0.35"/>
    <row r="814" s="20" customFormat="1" ht="25.5" x14ac:dyDescent="0.35"/>
    <row r="815" s="20" customFormat="1" ht="25.5" x14ac:dyDescent="0.35"/>
    <row r="816" s="20" customFormat="1" ht="25.5" x14ac:dyDescent="0.35"/>
    <row r="817" s="20" customFormat="1" ht="25.5" x14ac:dyDescent="0.35"/>
    <row r="818" s="20" customFormat="1" ht="25.5" x14ac:dyDescent="0.35"/>
    <row r="819" s="20" customFormat="1" ht="25.5" x14ac:dyDescent="0.35"/>
    <row r="820" s="20" customFormat="1" ht="25.5" x14ac:dyDescent="0.35"/>
    <row r="821" s="20" customFormat="1" ht="25.5" x14ac:dyDescent="0.35"/>
    <row r="822" s="20" customFormat="1" ht="25.5" x14ac:dyDescent="0.35"/>
    <row r="823" s="20" customFormat="1" ht="25.5" x14ac:dyDescent="0.35"/>
    <row r="824" s="20" customFormat="1" ht="25.5" x14ac:dyDescent="0.35"/>
    <row r="825" s="20" customFormat="1" ht="25.5" x14ac:dyDescent="0.35"/>
    <row r="826" s="20" customFormat="1" ht="25.5" x14ac:dyDescent="0.35"/>
    <row r="827" s="20" customFormat="1" ht="25.5" x14ac:dyDescent="0.35"/>
    <row r="828" s="20" customFormat="1" ht="25.5" x14ac:dyDescent="0.35"/>
    <row r="829" s="20" customFormat="1" ht="25.5" x14ac:dyDescent="0.35"/>
    <row r="830" s="20" customFormat="1" ht="25.5" x14ac:dyDescent="0.35"/>
    <row r="831" s="20" customFormat="1" ht="25.5" x14ac:dyDescent="0.35"/>
    <row r="832" s="20" customFormat="1" ht="25.5" x14ac:dyDescent="0.35"/>
    <row r="833" s="20" customFormat="1" ht="25.5" x14ac:dyDescent="0.35"/>
    <row r="834" s="20" customFormat="1" ht="25.5" x14ac:dyDescent="0.35"/>
    <row r="835" s="20" customFormat="1" ht="25.5" x14ac:dyDescent="0.35"/>
    <row r="836" s="20" customFormat="1" ht="25.5" x14ac:dyDescent="0.35"/>
    <row r="837" s="20" customFormat="1" ht="25.5" x14ac:dyDescent="0.35"/>
    <row r="838" s="20" customFormat="1" ht="25.5" x14ac:dyDescent="0.35"/>
    <row r="839" s="20" customFormat="1" ht="25.5" x14ac:dyDescent="0.35"/>
    <row r="840" s="20" customFormat="1" ht="25.5" x14ac:dyDescent="0.35"/>
    <row r="841" s="20" customFormat="1" ht="25.5" x14ac:dyDescent="0.35"/>
    <row r="842" s="20" customFormat="1" ht="25.5" x14ac:dyDescent="0.35"/>
    <row r="843" s="20" customFormat="1" ht="25.5" x14ac:dyDescent="0.35"/>
    <row r="844" s="20" customFormat="1" ht="25.5" x14ac:dyDescent="0.35"/>
    <row r="845" s="20" customFormat="1" ht="25.5" x14ac:dyDescent="0.35"/>
    <row r="846" s="20" customFormat="1" ht="25.5" x14ac:dyDescent="0.35"/>
    <row r="847" s="20" customFormat="1" ht="25.5" x14ac:dyDescent="0.35"/>
    <row r="848" s="20" customFormat="1" ht="25.5" x14ac:dyDescent="0.35"/>
    <row r="849" s="20" customFormat="1" ht="25.5" x14ac:dyDescent="0.35"/>
    <row r="850" s="20" customFormat="1" ht="25.5" x14ac:dyDescent="0.35"/>
    <row r="851" s="20" customFormat="1" ht="25.5" x14ac:dyDescent="0.35"/>
    <row r="852" s="20" customFormat="1" ht="25.5" x14ac:dyDescent="0.35"/>
    <row r="853" s="20" customFormat="1" ht="25.5" x14ac:dyDescent="0.35"/>
    <row r="854" s="20" customFormat="1" ht="25.5" x14ac:dyDescent="0.35"/>
    <row r="855" s="20" customFormat="1" ht="25.5" x14ac:dyDescent="0.35"/>
    <row r="856" s="20" customFormat="1" ht="25.5" x14ac:dyDescent="0.35"/>
    <row r="857" s="20" customFormat="1" ht="25.5" x14ac:dyDescent="0.35"/>
    <row r="858" s="20" customFormat="1" ht="25.5" x14ac:dyDescent="0.35"/>
    <row r="859" s="20" customFormat="1" ht="25.5" x14ac:dyDescent="0.35"/>
    <row r="860" s="20" customFormat="1" ht="25.5" x14ac:dyDescent="0.35"/>
    <row r="861" s="20" customFormat="1" ht="25.5" x14ac:dyDescent="0.35"/>
    <row r="862" s="20" customFormat="1" ht="25.5" x14ac:dyDescent="0.35"/>
    <row r="863" s="20" customFormat="1" ht="25.5" x14ac:dyDescent="0.35"/>
    <row r="864" s="20" customFormat="1" ht="25.5" x14ac:dyDescent="0.35"/>
    <row r="865" s="20" customFormat="1" ht="25.5" x14ac:dyDescent="0.35"/>
    <row r="866" s="20" customFormat="1" ht="25.5" x14ac:dyDescent="0.35"/>
    <row r="867" s="20" customFormat="1" ht="25.5" x14ac:dyDescent="0.35"/>
    <row r="868" s="20" customFormat="1" ht="25.5" x14ac:dyDescent="0.35"/>
    <row r="869" s="20" customFormat="1" ht="25.5" x14ac:dyDescent="0.35"/>
    <row r="870" s="20" customFormat="1" ht="25.5" x14ac:dyDescent="0.35"/>
    <row r="871" s="20" customFormat="1" ht="25.5" x14ac:dyDescent="0.35"/>
    <row r="872" s="20" customFormat="1" ht="25.5" x14ac:dyDescent="0.35"/>
    <row r="873" s="20" customFormat="1" ht="25.5" x14ac:dyDescent="0.35"/>
    <row r="874" s="20" customFormat="1" ht="25.5" x14ac:dyDescent="0.35"/>
    <row r="875" s="20" customFormat="1" ht="25.5" x14ac:dyDescent="0.35"/>
    <row r="876" s="20" customFormat="1" ht="25.5" x14ac:dyDescent="0.35"/>
    <row r="877" s="20" customFormat="1" ht="25.5" x14ac:dyDescent="0.35"/>
    <row r="878" s="20" customFormat="1" ht="25.5" x14ac:dyDescent="0.35"/>
    <row r="879" s="20" customFormat="1" ht="25.5" x14ac:dyDescent="0.35"/>
    <row r="880" s="20" customFormat="1" ht="25.5" x14ac:dyDescent="0.35"/>
    <row r="881" s="20" customFormat="1" ht="25.5" x14ac:dyDescent="0.35"/>
    <row r="882" s="20" customFormat="1" ht="25.5" x14ac:dyDescent="0.35"/>
    <row r="883" s="20" customFormat="1" ht="25.5" x14ac:dyDescent="0.35"/>
    <row r="884" s="20" customFormat="1" ht="25.5" x14ac:dyDescent="0.35"/>
    <row r="885" s="20" customFormat="1" ht="25.5" x14ac:dyDescent="0.35"/>
    <row r="886" s="20" customFormat="1" ht="25.5" x14ac:dyDescent="0.35"/>
    <row r="887" s="20" customFormat="1" ht="25.5" x14ac:dyDescent="0.35"/>
    <row r="888" s="20" customFormat="1" ht="25.5" x14ac:dyDescent="0.35"/>
    <row r="889" s="20" customFormat="1" ht="25.5" x14ac:dyDescent="0.35"/>
    <row r="890" s="20" customFormat="1" ht="25.5" x14ac:dyDescent="0.35"/>
    <row r="891" s="20" customFormat="1" ht="25.5" x14ac:dyDescent="0.35"/>
    <row r="892" s="20" customFormat="1" ht="25.5" x14ac:dyDescent="0.35"/>
    <row r="893" s="20" customFormat="1" ht="25.5" x14ac:dyDescent="0.35"/>
    <row r="894" s="20" customFormat="1" ht="25.5" x14ac:dyDescent="0.35"/>
    <row r="895" s="20" customFormat="1" ht="25.5" x14ac:dyDescent="0.35"/>
    <row r="896" s="20" customFormat="1" ht="25.5" x14ac:dyDescent="0.35"/>
    <row r="897" s="20" customFormat="1" ht="25.5" x14ac:dyDescent="0.35"/>
    <row r="898" s="20" customFormat="1" ht="25.5" x14ac:dyDescent="0.35"/>
    <row r="899" s="20" customFormat="1" ht="25.5" x14ac:dyDescent="0.35"/>
    <row r="900" s="20" customFormat="1" ht="25.5" x14ac:dyDescent="0.35"/>
    <row r="901" s="20" customFormat="1" ht="25.5" x14ac:dyDescent="0.35"/>
    <row r="902" s="20" customFormat="1" ht="25.5" x14ac:dyDescent="0.35"/>
    <row r="903" s="20" customFormat="1" ht="25.5" x14ac:dyDescent="0.35"/>
    <row r="904" s="20" customFormat="1" ht="25.5" x14ac:dyDescent="0.35"/>
    <row r="905" s="20" customFormat="1" ht="25.5" x14ac:dyDescent="0.35"/>
    <row r="906" s="20" customFormat="1" ht="25.5" x14ac:dyDescent="0.35"/>
    <row r="907" s="20" customFormat="1" ht="25.5" x14ac:dyDescent="0.35"/>
    <row r="908" s="20" customFormat="1" ht="25.5" x14ac:dyDescent="0.35"/>
    <row r="909" s="20" customFormat="1" ht="25.5" x14ac:dyDescent="0.35"/>
    <row r="910" s="20" customFormat="1" ht="25.5" x14ac:dyDescent="0.35"/>
    <row r="911" s="20" customFormat="1" ht="25.5" x14ac:dyDescent="0.35"/>
    <row r="912" s="20" customFormat="1" ht="25.5" x14ac:dyDescent="0.35"/>
    <row r="913" s="20" customFormat="1" ht="25.5" x14ac:dyDescent="0.35"/>
    <row r="914" s="20" customFormat="1" ht="25.5" x14ac:dyDescent="0.35"/>
    <row r="915" s="20" customFormat="1" ht="25.5" x14ac:dyDescent="0.35"/>
    <row r="916" s="20" customFormat="1" ht="25.5" x14ac:dyDescent="0.35"/>
    <row r="917" s="20" customFormat="1" ht="25.5" x14ac:dyDescent="0.35"/>
    <row r="918" s="20" customFormat="1" ht="25.5" x14ac:dyDescent="0.35"/>
    <row r="919" s="20" customFormat="1" ht="25.5" x14ac:dyDescent="0.35"/>
    <row r="920" s="20" customFormat="1" ht="25.5" x14ac:dyDescent="0.35"/>
    <row r="921" s="20" customFormat="1" ht="25.5" x14ac:dyDescent="0.35"/>
    <row r="922" s="20" customFormat="1" ht="25.5" x14ac:dyDescent="0.35"/>
    <row r="923" s="20" customFormat="1" ht="25.5" x14ac:dyDescent="0.35"/>
    <row r="924" s="20" customFormat="1" ht="25.5" x14ac:dyDescent="0.35"/>
    <row r="925" s="20" customFormat="1" ht="25.5" x14ac:dyDescent="0.35"/>
    <row r="926" s="20" customFormat="1" ht="25.5" x14ac:dyDescent="0.35"/>
    <row r="927" s="20" customFormat="1" ht="25.5" x14ac:dyDescent="0.35"/>
    <row r="928" s="20" customFormat="1" ht="25.5" x14ac:dyDescent="0.35"/>
    <row r="929" s="20" customFormat="1" ht="25.5" x14ac:dyDescent="0.35"/>
    <row r="930" s="20" customFormat="1" ht="25.5" x14ac:dyDescent="0.35"/>
    <row r="931" s="20" customFormat="1" ht="25.5" x14ac:dyDescent="0.35"/>
    <row r="932" s="20" customFormat="1" ht="25.5" x14ac:dyDescent="0.35"/>
    <row r="933" s="20" customFormat="1" ht="25.5" x14ac:dyDescent="0.35"/>
    <row r="934" s="20" customFormat="1" ht="25.5" x14ac:dyDescent="0.35"/>
    <row r="935" s="20" customFormat="1" ht="25.5" x14ac:dyDescent="0.35"/>
    <row r="936" s="20" customFormat="1" ht="25.5" x14ac:dyDescent="0.35"/>
    <row r="937" s="20" customFormat="1" ht="25.5" x14ac:dyDescent="0.35"/>
    <row r="938" s="20" customFormat="1" ht="25.5" x14ac:dyDescent="0.35"/>
    <row r="939" s="20" customFormat="1" ht="25.5" x14ac:dyDescent="0.35"/>
    <row r="940" s="20" customFormat="1" ht="25.5" x14ac:dyDescent="0.35"/>
    <row r="941" s="20" customFormat="1" ht="25.5" x14ac:dyDescent="0.35"/>
    <row r="942" s="20" customFormat="1" ht="25.5" x14ac:dyDescent="0.35"/>
    <row r="943" s="20" customFormat="1" ht="25.5" x14ac:dyDescent="0.35"/>
    <row r="944" s="20" customFormat="1" ht="25.5" x14ac:dyDescent="0.35"/>
    <row r="945" s="20" customFormat="1" ht="25.5" x14ac:dyDescent="0.35"/>
    <row r="946" s="20" customFormat="1" ht="25.5" x14ac:dyDescent="0.35"/>
    <row r="947" s="20" customFormat="1" ht="25.5" x14ac:dyDescent="0.35"/>
    <row r="948" s="20" customFormat="1" ht="25.5" x14ac:dyDescent="0.35"/>
    <row r="949" s="20" customFormat="1" ht="25.5" x14ac:dyDescent="0.35"/>
    <row r="950" s="20" customFormat="1" ht="25.5" x14ac:dyDescent="0.35"/>
    <row r="951" s="20" customFormat="1" ht="25.5" x14ac:dyDescent="0.35"/>
    <row r="952" s="20" customFormat="1" ht="25.5" x14ac:dyDescent="0.35"/>
    <row r="953" s="20" customFormat="1" ht="25.5" x14ac:dyDescent="0.35"/>
    <row r="954" s="20" customFormat="1" ht="25.5" x14ac:dyDescent="0.35"/>
    <row r="955" s="20" customFormat="1" ht="25.5" x14ac:dyDescent="0.35"/>
    <row r="956" s="20" customFormat="1" ht="25.5" x14ac:dyDescent="0.35"/>
    <row r="957" s="20" customFormat="1" ht="25.5" x14ac:dyDescent="0.35"/>
    <row r="958" s="20" customFormat="1" ht="25.5" x14ac:dyDescent="0.35"/>
    <row r="959" s="20" customFormat="1" ht="25.5" x14ac:dyDescent="0.35"/>
    <row r="960" s="20" customFormat="1" ht="25.5" x14ac:dyDescent="0.35"/>
    <row r="961" s="20" customFormat="1" ht="25.5" x14ac:dyDescent="0.35"/>
    <row r="962" s="20" customFormat="1" ht="25.5" x14ac:dyDescent="0.35"/>
    <row r="963" s="20" customFormat="1" ht="25.5" x14ac:dyDescent="0.35"/>
    <row r="964" s="20" customFormat="1" ht="25.5" x14ac:dyDescent="0.35"/>
    <row r="965" s="20" customFormat="1" ht="25.5" x14ac:dyDescent="0.35"/>
    <row r="966" s="20" customFormat="1" ht="25.5" x14ac:dyDescent="0.35"/>
    <row r="967" s="20" customFormat="1" ht="25.5" x14ac:dyDescent="0.35"/>
    <row r="968" s="20" customFormat="1" ht="25.5" x14ac:dyDescent="0.35"/>
    <row r="969" s="20" customFormat="1" ht="25.5" x14ac:dyDescent="0.35"/>
    <row r="970" s="20" customFormat="1" ht="25.5" x14ac:dyDescent="0.35"/>
    <row r="971" s="20" customFormat="1" ht="25.5" x14ac:dyDescent="0.35"/>
    <row r="972" s="20" customFormat="1" ht="25.5" x14ac:dyDescent="0.35"/>
    <row r="973" s="20" customFormat="1" ht="25.5" x14ac:dyDescent="0.35"/>
    <row r="974" s="20" customFormat="1" ht="25.5" x14ac:dyDescent="0.35"/>
    <row r="975" s="20" customFormat="1" ht="25.5" x14ac:dyDescent="0.35"/>
    <row r="976" s="20" customFormat="1" ht="25.5" x14ac:dyDescent="0.35"/>
    <row r="977" s="20" customFormat="1" ht="25.5" x14ac:dyDescent="0.35"/>
    <row r="978" s="20" customFormat="1" ht="25.5" x14ac:dyDescent="0.35"/>
    <row r="979" s="20" customFormat="1" ht="25.5" x14ac:dyDescent="0.35"/>
    <row r="980" s="20" customFormat="1" ht="25.5" x14ac:dyDescent="0.35"/>
    <row r="981" s="20" customFormat="1" ht="25.5" x14ac:dyDescent="0.35"/>
    <row r="982" s="20" customFormat="1" ht="25.5" x14ac:dyDescent="0.35"/>
    <row r="983" s="20" customFormat="1" ht="25.5" x14ac:dyDescent="0.35"/>
    <row r="984" s="20" customFormat="1" ht="25.5" x14ac:dyDescent="0.35"/>
    <row r="985" s="20" customFormat="1" ht="25.5" x14ac:dyDescent="0.35"/>
    <row r="986" s="20" customFormat="1" ht="25.5" x14ac:dyDescent="0.35"/>
    <row r="987" s="20" customFormat="1" ht="25.5" x14ac:dyDescent="0.35"/>
    <row r="988" s="20" customFormat="1" ht="25.5" x14ac:dyDescent="0.35"/>
    <row r="989" s="20" customFormat="1" ht="25.5" x14ac:dyDescent="0.35"/>
    <row r="990" s="20" customFormat="1" ht="25.5" x14ac:dyDescent="0.35"/>
    <row r="991" s="20" customFormat="1" ht="25.5" x14ac:dyDescent="0.35"/>
    <row r="992" s="20" customFormat="1" ht="25.5" x14ac:dyDescent="0.35"/>
    <row r="993" s="20" customFormat="1" ht="25.5" x14ac:dyDescent="0.35"/>
    <row r="994" s="20" customFormat="1" ht="25.5" x14ac:dyDescent="0.35"/>
    <row r="995" s="20" customFormat="1" ht="25.5" x14ac:dyDescent="0.35"/>
    <row r="996" s="20" customFormat="1" ht="25.5" x14ac:dyDescent="0.35"/>
    <row r="997" s="20" customFormat="1" ht="25.5" x14ac:dyDescent="0.35"/>
    <row r="998" s="20" customFormat="1" ht="25.5" x14ac:dyDescent="0.35"/>
    <row r="999" s="20" customFormat="1" ht="25.5" x14ac:dyDescent="0.35"/>
    <row r="1000" s="20" customFormat="1" ht="25.5" x14ac:dyDescent="0.35"/>
    <row r="1001" s="20" customFormat="1" ht="25.5" x14ac:dyDescent="0.35"/>
    <row r="1002" s="20" customFormat="1" ht="25.5" x14ac:dyDescent="0.35"/>
    <row r="1003" s="20" customFormat="1" ht="25.5" x14ac:dyDescent="0.35"/>
    <row r="1004" s="20" customFormat="1" ht="25.5" x14ac:dyDescent="0.35"/>
    <row r="1005" s="20" customFormat="1" ht="25.5" x14ac:dyDescent="0.35"/>
    <row r="1006" s="20" customFormat="1" ht="25.5" x14ac:dyDescent="0.35"/>
    <row r="1007" s="20" customFormat="1" ht="25.5" x14ac:dyDescent="0.35"/>
    <row r="1008" s="20" customFormat="1" ht="25.5" x14ac:dyDescent="0.35"/>
    <row r="1009" s="20" customFormat="1" ht="25.5" x14ac:dyDescent="0.35"/>
    <row r="1010" s="20" customFormat="1" ht="25.5" x14ac:dyDescent="0.35"/>
    <row r="1011" s="20" customFormat="1" ht="25.5" x14ac:dyDescent="0.35"/>
    <row r="1012" s="20" customFormat="1" ht="25.5" x14ac:dyDescent="0.35"/>
    <row r="1013" s="20" customFormat="1" ht="25.5" x14ac:dyDescent="0.35"/>
    <row r="1014" s="20" customFormat="1" ht="25.5" x14ac:dyDescent="0.35"/>
    <row r="1015" s="20" customFormat="1" ht="25.5" x14ac:dyDescent="0.35"/>
    <row r="1016" s="20" customFormat="1" ht="25.5" x14ac:dyDescent="0.35"/>
    <row r="1017" s="20" customFormat="1" ht="25.5" x14ac:dyDescent="0.35"/>
    <row r="1018" s="20" customFormat="1" ht="25.5" x14ac:dyDescent="0.35"/>
    <row r="1019" s="20" customFormat="1" ht="25.5" x14ac:dyDescent="0.35"/>
    <row r="1020" s="20" customFormat="1" ht="25.5" x14ac:dyDescent="0.35"/>
    <row r="1021" s="20" customFormat="1" ht="25.5" x14ac:dyDescent="0.35"/>
    <row r="1022" s="20" customFormat="1" ht="25.5" x14ac:dyDescent="0.35"/>
    <row r="1023" s="20" customFormat="1" ht="25.5" x14ac:dyDescent="0.35"/>
    <row r="1024" s="20" customFormat="1" ht="25.5" x14ac:dyDescent="0.35"/>
    <row r="1025" s="20" customFormat="1" ht="25.5" x14ac:dyDescent="0.35"/>
    <row r="1026" s="20" customFormat="1" ht="25.5" x14ac:dyDescent="0.35"/>
    <row r="1027" s="20" customFormat="1" ht="25.5" x14ac:dyDescent="0.35"/>
    <row r="1028" s="20" customFormat="1" ht="25.5" x14ac:dyDescent="0.35"/>
    <row r="1029" s="20" customFormat="1" ht="25.5" x14ac:dyDescent="0.35"/>
    <row r="1030" s="20" customFormat="1" ht="25.5" x14ac:dyDescent="0.35"/>
    <row r="1031" s="20" customFormat="1" ht="25.5" x14ac:dyDescent="0.35"/>
    <row r="1032" s="20" customFormat="1" ht="25.5" x14ac:dyDescent="0.35"/>
    <row r="1033" s="20" customFormat="1" ht="25.5" x14ac:dyDescent="0.35"/>
    <row r="1034" s="20" customFormat="1" ht="25.5" x14ac:dyDescent="0.35"/>
    <row r="1035" s="20" customFormat="1" ht="25.5" x14ac:dyDescent="0.35"/>
    <row r="1036" s="20" customFormat="1" ht="25.5" x14ac:dyDescent="0.35"/>
    <row r="1037" s="20" customFormat="1" ht="25.5" x14ac:dyDescent="0.35"/>
    <row r="1038" s="20" customFormat="1" ht="25.5" x14ac:dyDescent="0.35"/>
    <row r="1039" s="20" customFormat="1" ht="25.5" x14ac:dyDescent="0.35"/>
    <row r="1040" s="20" customFormat="1" ht="25.5" x14ac:dyDescent="0.35"/>
    <row r="1041" s="20" customFormat="1" ht="25.5" x14ac:dyDescent="0.35"/>
    <row r="1042" s="20" customFormat="1" ht="25.5" x14ac:dyDescent="0.35"/>
    <row r="1043" s="20" customFormat="1" ht="25.5" x14ac:dyDescent="0.35"/>
    <row r="1044" s="20" customFormat="1" ht="25.5" x14ac:dyDescent="0.35"/>
    <row r="1045" s="20" customFormat="1" ht="25.5" x14ac:dyDescent="0.35"/>
    <row r="1046" s="20" customFormat="1" ht="25.5" x14ac:dyDescent="0.35"/>
    <row r="1047" s="20" customFormat="1" ht="25.5" x14ac:dyDescent="0.35"/>
    <row r="1048" s="20" customFormat="1" ht="25.5" x14ac:dyDescent="0.35"/>
    <row r="1049" s="20" customFormat="1" ht="25.5" x14ac:dyDescent="0.35"/>
    <row r="1050" s="20" customFormat="1" ht="25.5" x14ac:dyDescent="0.35"/>
    <row r="1051" s="20" customFormat="1" ht="25.5" x14ac:dyDescent="0.35"/>
    <row r="1052" s="20" customFormat="1" ht="25.5" x14ac:dyDescent="0.35"/>
    <row r="1053" s="20" customFormat="1" ht="25.5" x14ac:dyDescent="0.35"/>
    <row r="1054" s="20" customFormat="1" ht="25.5" x14ac:dyDescent="0.35"/>
    <row r="1055" s="20" customFormat="1" ht="25.5" x14ac:dyDescent="0.35"/>
    <row r="1056" s="20" customFormat="1" ht="25.5" x14ac:dyDescent="0.35"/>
    <row r="1057" s="20" customFormat="1" ht="25.5" x14ac:dyDescent="0.35"/>
    <row r="1058" s="20" customFormat="1" ht="25.5" x14ac:dyDescent="0.35"/>
    <row r="1059" s="20" customFormat="1" ht="25.5" x14ac:dyDescent="0.35"/>
    <row r="1060" s="20" customFormat="1" ht="25.5" x14ac:dyDescent="0.35"/>
    <row r="1061" s="20" customFormat="1" ht="25.5" x14ac:dyDescent="0.35"/>
    <row r="1062" s="20" customFormat="1" ht="25.5" x14ac:dyDescent="0.35"/>
    <row r="1063" s="20" customFormat="1" ht="25.5" x14ac:dyDescent="0.35"/>
    <row r="1064" s="20" customFormat="1" ht="25.5" x14ac:dyDescent="0.35"/>
    <row r="1065" s="20" customFormat="1" ht="25.5" x14ac:dyDescent="0.35"/>
    <row r="1066" s="20" customFormat="1" ht="25.5" x14ac:dyDescent="0.35"/>
    <row r="1067" s="20" customFormat="1" ht="25.5" x14ac:dyDescent="0.35"/>
    <row r="1068" s="20" customFormat="1" ht="25.5" x14ac:dyDescent="0.35"/>
    <row r="1069" s="20" customFormat="1" ht="25.5" x14ac:dyDescent="0.35"/>
    <row r="1070" s="20" customFormat="1" ht="25.5" x14ac:dyDescent="0.35"/>
    <row r="1071" s="20" customFormat="1" ht="25.5" x14ac:dyDescent="0.35"/>
    <row r="1072" s="20" customFormat="1" ht="25.5" x14ac:dyDescent="0.35"/>
    <row r="1073" s="20" customFormat="1" ht="25.5" x14ac:dyDescent="0.35"/>
    <row r="1074" s="20" customFormat="1" ht="25.5" x14ac:dyDescent="0.35"/>
    <row r="1075" s="20" customFormat="1" ht="25.5" x14ac:dyDescent="0.35"/>
    <row r="1076" s="20" customFormat="1" ht="25.5" x14ac:dyDescent="0.35"/>
    <row r="1077" s="20" customFormat="1" ht="25.5" x14ac:dyDescent="0.35"/>
    <row r="1078" s="20" customFormat="1" ht="25.5" x14ac:dyDescent="0.35"/>
    <row r="1079" s="20" customFormat="1" ht="25.5" x14ac:dyDescent="0.35"/>
    <row r="1080" s="20" customFormat="1" ht="25.5" x14ac:dyDescent="0.35"/>
    <row r="1081" s="20" customFormat="1" ht="25.5" x14ac:dyDescent="0.35"/>
    <row r="1082" s="20" customFormat="1" ht="25.5" x14ac:dyDescent="0.35"/>
    <row r="1083" s="20" customFormat="1" ht="25.5" x14ac:dyDescent="0.35"/>
    <row r="1084" s="20" customFormat="1" ht="25.5" x14ac:dyDescent="0.35"/>
    <row r="1085" s="20" customFormat="1" ht="25.5" x14ac:dyDescent="0.35"/>
    <row r="1086" s="20" customFormat="1" ht="25.5" x14ac:dyDescent="0.35"/>
    <row r="1087" s="20" customFormat="1" ht="25.5" x14ac:dyDescent="0.35"/>
    <row r="1088" s="20" customFormat="1" ht="25.5" x14ac:dyDescent="0.35"/>
    <row r="1089" s="20" customFormat="1" ht="25.5" x14ac:dyDescent="0.35"/>
    <row r="1090" s="20" customFormat="1" ht="25.5" x14ac:dyDescent="0.35"/>
    <row r="1091" s="20" customFormat="1" ht="25.5" x14ac:dyDescent="0.35"/>
    <row r="1092" s="20" customFormat="1" ht="25.5" x14ac:dyDescent="0.35"/>
    <row r="1093" s="20" customFormat="1" ht="25.5" x14ac:dyDescent="0.35"/>
    <row r="1094" s="20" customFormat="1" ht="25.5" x14ac:dyDescent="0.35"/>
    <row r="1095" s="20" customFormat="1" ht="25.5" x14ac:dyDescent="0.35"/>
    <row r="1096" s="20" customFormat="1" ht="25.5" x14ac:dyDescent="0.35"/>
    <row r="1097" s="20" customFormat="1" ht="25.5" x14ac:dyDescent="0.35"/>
    <row r="1098" s="20" customFormat="1" ht="25.5" x14ac:dyDescent="0.35"/>
    <row r="1099" s="20" customFormat="1" ht="25.5" x14ac:dyDescent="0.35"/>
    <row r="1100" s="20" customFormat="1" ht="25.5" x14ac:dyDescent="0.35"/>
    <row r="1101" s="20" customFormat="1" ht="25.5" x14ac:dyDescent="0.35"/>
    <row r="1102" s="20" customFormat="1" ht="25.5" x14ac:dyDescent="0.35"/>
    <row r="1103" s="20" customFormat="1" ht="25.5" x14ac:dyDescent="0.35"/>
    <row r="1104" s="20" customFormat="1" ht="25.5" x14ac:dyDescent="0.35"/>
    <row r="1105" s="20" customFormat="1" ht="25.5" x14ac:dyDescent="0.35"/>
    <row r="1106" s="20" customFormat="1" ht="25.5" x14ac:dyDescent="0.35"/>
    <row r="1107" s="20" customFormat="1" ht="25.5" x14ac:dyDescent="0.35"/>
    <row r="1108" s="20" customFormat="1" ht="25.5" x14ac:dyDescent="0.35"/>
    <row r="1109" s="20" customFormat="1" ht="25.5" x14ac:dyDescent="0.35"/>
    <row r="1110" s="20" customFormat="1" ht="25.5" x14ac:dyDescent="0.35"/>
    <row r="1111" s="20" customFormat="1" ht="25.5" x14ac:dyDescent="0.35"/>
    <row r="1112" s="20" customFormat="1" ht="25.5" x14ac:dyDescent="0.35"/>
    <row r="1113" s="20" customFormat="1" ht="25.5" x14ac:dyDescent="0.35"/>
    <row r="1114" s="20" customFormat="1" ht="25.5" x14ac:dyDescent="0.35"/>
    <row r="1115" s="20" customFormat="1" ht="25.5" x14ac:dyDescent="0.35"/>
    <row r="1116" s="20" customFormat="1" ht="25.5" x14ac:dyDescent="0.35"/>
    <row r="1117" s="20" customFormat="1" ht="25.5" x14ac:dyDescent="0.35"/>
    <row r="1118" s="20" customFormat="1" ht="25.5" x14ac:dyDescent="0.35"/>
    <row r="1119" s="20" customFormat="1" ht="25.5" x14ac:dyDescent="0.35"/>
    <row r="1120" s="20" customFormat="1" ht="25.5" x14ac:dyDescent="0.35"/>
    <row r="1121" s="20" customFormat="1" ht="25.5" x14ac:dyDescent="0.35"/>
    <row r="1122" s="20" customFormat="1" ht="25.5" x14ac:dyDescent="0.35"/>
    <row r="1123" s="20" customFormat="1" ht="25.5" x14ac:dyDescent="0.35"/>
    <row r="1124" s="20" customFormat="1" ht="25.5" x14ac:dyDescent="0.35"/>
    <row r="1125" s="20" customFormat="1" ht="25.5" x14ac:dyDescent="0.35"/>
    <row r="1126" s="20" customFormat="1" ht="25.5" x14ac:dyDescent="0.35"/>
    <row r="1127" s="20" customFormat="1" ht="25.5" x14ac:dyDescent="0.35"/>
    <row r="1128" s="20" customFormat="1" ht="25.5" x14ac:dyDescent="0.35"/>
    <row r="1129" s="20" customFormat="1" ht="25.5" x14ac:dyDescent="0.35"/>
    <row r="1130" s="20" customFormat="1" ht="25.5" x14ac:dyDescent="0.35"/>
    <row r="1131" s="20" customFormat="1" ht="25.5" x14ac:dyDescent="0.35"/>
    <row r="1132" s="20" customFormat="1" ht="25.5" x14ac:dyDescent="0.35"/>
    <row r="1133" s="20" customFormat="1" ht="25.5" x14ac:dyDescent="0.35"/>
    <row r="1134" s="20" customFormat="1" ht="25.5" x14ac:dyDescent="0.35"/>
    <row r="1135" s="20" customFormat="1" ht="25.5" x14ac:dyDescent="0.35"/>
    <row r="1136" s="20" customFormat="1" ht="25.5" x14ac:dyDescent="0.35"/>
    <row r="1137" s="20" customFormat="1" ht="25.5" x14ac:dyDescent="0.35"/>
    <row r="1138" s="20" customFormat="1" ht="25.5" x14ac:dyDescent="0.35"/>
    <row r="1139" s="20" customFormat="1" ht="25.5" x14ac:dyDescent="0.35"/>
    <row r="1140" s="20" customFormat="1" ht="25.5" x14ac:dyDescent="0.35"/>
    <row r="1141" s="20" customFormat="1" ht="25.5" x14ac:dyDescent="0.35"/>
    <row r="1142" s="20" customFormat="1" ht="25.5" x14ac:dyDescent="0.35"/>
    <row r="1143" s="20" customFormat="1" ht="25.5" x14ac:dyDescent="0.35"/>
    <row r="1144" s="20" customFormat="1" ht="25.5" x14ac:dyDescent="0.35"/>
    <row r="1145" s="20" customFormat="1" ht="25.5" x14ac:dyDescent="0.35"/>
    <row r="1146" s="20" customFormat="1" ht="25.5" x14ac:dyDescent="0.35"/>
    <row r="1147" s="20" customFormat="1" ht="25.5" x14ac:dyDescent="0.35"/>
    <row r="1148" s="20" customFormat="1" ht="25.5" x14ac:dyDescent="0.35"/>
    <row r="1149" s="20" customFormat="1" ht="25.5" x14ac:dyDescent="0.35"/>
    <row r="1150" s="20" customFormat="1" ht="25.5" x14ac:dyDescent="0.35"/>
    <row r="1151" s="20" customFormat="1" ht="25.5" x14ac:dyDescent="0.35"/>
    <row r="1152" s="20" customFormat="1" ht="25.5" x14ac:dyDescent="0.35"/>
    <row r="1153" s="20" customFormat="1" ht="25.5" x14ac:dyDescent="0.35"/>
    <row r="1154" s="20" customFormat="1" ht="25.5" x14ac:dyDescent="0.35"/>
    <row r="1155" s="20" customFormat="1" ht="25.5" x14ac:dyDescent="0.35"/>
    <row r="1156" s="20" customFormat="1" ht="25.5" x14ac:dyDescent="0.35"/>
    <row r="1157" s="20" customFormat="1" ht="25.5" x14ac:dyDescent="0.35"/>
    <row r="1158" s="20" customFormat="1" ht="25.5" x14ac:dyDescent="0.35"/>
    <row r="1159" s="20" customFormat="1" ht="25.5" x14ac:dyDescent="0.35"/>
    <row r="1160" s="20" customFormat="1" ht="25.5" x14ac:dyDescent="0.35"/>
    <row r="1161" s="20" customFormat="1" ht="25.5" x14ac:dyDescent="0.35"/>
    <row r="1162" s="20" customFormat="1" ht="25.5" x14ac:dyDescent="0.35"/>
    <row r="1163" s="20" customFormat="1" ht="25.5" x14ac:dyDescent="0.35"/>
    <row r="1164" s="20" customFormat="1" ht="25.5" x14ac:dyDescent="0.35"/>
    <row r="1165" s="20" customFormat="1" ht="25.5" x14ac:dyDescent="0.35"/>
    <row r="1166" s="20" customFormat="1" ht="25.5" x14ac:dyDescent="0.35"/>
    <row r="1167" s="20" customFormat="1" ht="25.5" x14ac:dyDescent="0.35"/>
    <row r="1168" s="20" customFormat="1" ht="25.5" x14ac:dyDescent="0.35"/>
    <row r="1169" s="20" customFormat="1" ht="25.5" x14ac:dyDescent="0.35"/>
    <row r="1170" s="20" customFormat="1" ht="25.5" x14ac:dyDescent="0.35"/>
    <row r="1171" s="20" customFormat="1" ht="25.5" x14ac:dyDescent="0.35"/>
    <row r="1172" s="20" customFormat="1" ht="25.5" x14ac:dyDescent="0.35"/>
    <row r="1173" s="20" customFormat="1" ht="25.5" x14ac:dyDescent="0.35"/>
    <row r="1174" s="20" customFormat="1" ht="25.5" x14ac:dyDescent="0.35"/>
    <row r="1175" s="20" customFormat="1" ht="25.5" x14ac:dyDescent="0.35"/>
    <row r="1176" s="20" customFormat="1" ht="25.5" x14ac:dyDescent="0.35"/>
    <row r="1177" s="20" customFormat="1" ht="25.5" x14ac:dyDescent="0.35"/>
    <row r="1178" s="20" customFormat="1" ht="25.5" x14ac:dyDescent="0.35"/>
    <row r="1179" s="20" customFormat="1" ht="25.5" x14ac:dyDescent="0.35"/>
    <row r="1180" s="20" customFormat="1" ht="25.5" x14ac:dyDescent="0.35"/>
    <row r="1181" s="20" customFormat="1" ht="25.5" x14ac:dyDescent="0.35"/>
    <row r="1182" s="20" customFormat="1" ht="25.5" x14ac:dyDescent="0.35"/>
    <row r="1183" s="20" customFormat="1" ht="25.5" x14ac:dyDescent="0.35"/>
    <row r="1184" s="20" customFormat="1" ht="25.5" x14ac:dyDescent="0.35"/>
    <row r="1185" s="20" customFormat="1" ht="25.5" x14ac:dyDescent="0.35"/>
    <row r="1186" s="20" customFormat="1" ht="25.5" x14ac:dyDescent="0.35"/>
    <row r="1187" s="20" customFormat="1" ht="25.5" x14ac:dyDescent="0.35"/>
    <row r="1188" s="20" customFormat="1" ht="25.5" x14ac:dyDescent="0.35"/>
    <row r="1189" s="20" customFormat="1" ht="25.5" x14ac:dyDescent="0.35"/>
    <row r="1190" s="20" customFormat="1" ht="25.5" x14ac:dyDescent="0.35"/>
    <row r="1191" s="20" customFormat="1" ht="25.5" x14ac:dyDescent="0.35"/>
    <row r="1192" s="20" customFormat="1" ht="25.5" x14ac:dyDescent="0.35"/>
    <row r="1193" s="20" customFormat="1" ht="25.5" x14ac:dyDescent="0.35"/>
    <row r="1194" s="20" customFormat="1" ht="25.5" x14ac:dyDescent="0.35"/>
    <row r="1195" s="20" customFormat="1" ht="25.5" x14ac:dyDescent="0.35"/>
    <row r="1196" s="20" customFormat="1" ht="25.5" x14ac:dyDescent="0.35"/>
    <row r="1197" s="20" customFormat="1" ht="25.5" x14ac:dyDescent="0.35"/>
    <row r="1198" s="20" customFormat="1" ht="25.5" x14ac:dyDescent="0.35"/>
    <row r="1199" s="20" customFormat="1" ht="25.5" x14ac:dyDescent="0.35"/>
    <row r="1200" s="20" customFormat="1" ht="25.5" x14ac:dyDescent="0.35"/>
    <row r="1201" s="20" customFormat="1" ht="25.5" x14ac:dyDescent="0.35"/>
    <row r="1202" s="20" customFormat="1" ht="25.5" x14ac:dyDescent="0.35"/>
    <row r="1203" s="20" customFormat="1" ht="25.5" x14ac:dyDescent="0.35"/>
    <row r="1204" s="20" customFormat="1" ht="25.5" x14ac:dyDescent="0.35"/>
    <row r="1205" s="20" customFormat="1" ht="25.5" x14ac:dyDescent="0.35"/>
    <row r="1206" s="20" customFormat="1" ht="25.5" x14ac:dyDescent="0.35"/>
    <row r="1207" s="20" customFormat="1" ht="25.5" x14ac:dyDescent="0.35"/>
    <row r="1208" s="20" customFormat="1" ht="25.5" x14ac:dyDescent="0.35"/>
    <row r="1209" s="20" customFormat="1" ht="25.5" x14ac:dyDescent="0.35"/>
    <row r="1210" s="20" customFormat="1" ht="25.5" x14ac:dyDescent="0.35"/>
    <row r="1211" s="20" customFormat="1" ht="25.5" x14ac:dyDescent="0.35"/>
    <row r="1212" s="20" customFormat="1" ht="25.5" x14ac:dyDescent="0.35"/>
    <row r="1213" s="20" customFormat="1" ht="25.5" x14ac:dyDescent="0.35"/>
    <row r="1214" s="20" customFormat="1" ht="25.5" x14ac:dyDescent="0.35"/>
    <row r="1215" s="20" customFormat="1" ht="25.5" x14ac:dyDescent="0.35"/>
    <row r="1216" s="20" customFormat="1" ht="25.5" x14ac:dyDescent="0.35"/>
    <row r="1217" s="20" customFormat="1" ht="25.5" x14ac:dyDescent="0.35"/>
    <row r="1218" s="20" customFormat="1" ht="25.5" x14ac:dyDescent="0.35"/>
    <row r="1219" s="20" customFormat="1" ht="25.5" x14ac:dyDescent="0.35"/>
    <row r="1220" s="20" customFormat="1" ht="25.5" x14ac:dyDescent="0.35"/>
    <row r="1221" s="20" customFormat="1" ht="25.5" x14ac:dyDescent="0.35"/>
    <row r="1222" s="20" customFormat="1" ht="25.5" x14ac:dyDescent="0.35"/>
    <row r="1223" s="20" customFormat="1" ht="25.5" x14ac:dyDescent="0.35"/>
    <row r="1224" s="20" customFormat="1" ht="25.5" x14ac:dyDescent="0.35"/>
    <row r="1225" s="20" customFormat="1" ht="25.5" x14ac:dyDescent="0.35"/>
    <row r="1226" s="20" customFormat="1" ht="25.5" x14ac:dyDescent="0.35"/>
    <row r="1227" s="20" customFormat="1" ht="25.5" x14ac:dyDescent="0.35"/>
    <row r="1228" s="20" customFormat="1" ht="25.5" x14ac:dyDescent="0.35"/>
    <row r="1229" s="20" customFormat="1" ht="25.5" x14ac:dyDescent="0.35"/>
    <row r="1230" s="20" customFormat="1" ht="25.5" x14ac:dyDescent="0.35"/>
    <row r="1231" s="20" customFormat="1" ht="25.5" x14ac:dyDescent="0.35"/>
    <row r="1232" s="20" customFormat="1" ht="25.5" x14ac:dyDescent="0.35"/>
    <row r="1233" s="20" customFormat="1" ht="25.5" x14ac:dyDescent="0.35"/>
    <row r="1234" s="20" customFormat="1" ht="25.5" x14ac:dyDescent="0.35"/>
    <row r="1235" s="20" customFormat="1" ht="25.5" x14ac:dyDescent="0.35"/>
    <row r="1236" s="20" customFormat="1" ht="25.5" x14ac:dyDescent="0.35"/>
    <row r="1237" s="20" customFormat="1" ht="25.5" x14ac:dyDescent="0.35"/>
    <row r="1238" s="20" customFormat="1" ht="25.5" x14ac:dyDescent="0.35"/>
    <row r="1239" s="20" customFormat="1" ht="25.5" x14ac:dyDescent="0.35"/>
    <row r="1240" s="20" customFormat="1" ht="25.5" x14ac:dyDescent="0.35"/>
    <row r="1241" s="20" customFormat="1" ht="25.5" x14ac:dyDescent="0.35"/>
    <row r="1242" s="20" customFormat="1" ht="25.5" x14ac:dyDescent="0.35"/>
    <row r="1243" s="20" customFormat="1" ht="25.5" x14ac:dyDescent="0.35"/>
    <row r="1244" s="20" customFormat="1" ht="25.5" x14ac:dyDescent="0.35"/>
    <row r="1245" s="20" customFormat="1" ht="25.5" x14ac:dyDescent="0.35"/>
    <row r="1246" s="20" customFormat="1" ht="25.5" x14ac:dyDescent="0.35"/>
    <row r="1247" s="20" customFormat="1" ht="25.5" x14ac:dyDescent="0.35"/>
    <row r="1248" s="20" customFormat="1" ht="25.5" x14ac:dyDescent="0.35"/>
    <row r="1249" s="20" customFormat="1" ht="25.5" x14ac:dyDescent="0.35"/>
    <row r="1250" s="20" customFormat="1" ht="25.5" x14ac:dyDescent="0.35"/>
    <row r="1251" s="20" customFormat="1" ht="25.5" x14ac:dyDescent="0.35"/>
    <row r="1252" s="20" customFormat="1" ht="25.5" x14ac:dyDescent="0.35"/>
    <row r="1253" s="20" customFormat="1" ht="25.5" x14ac:dyDescent="0.35"/>
    <row r="1254" s="20" customFormat="1" ht="25.5" x14ac:dyDescent="0.35"/>
    <row r="1255" s="20" customFormat="1" ht="25.5" x14ac:dyDescent="0.35"/>
    <row r="1256" s="20" customFormat="1" ht="25.5" x14ac:dyDescent="0.35"/>
    <row r="1257" s="20" customFormat="1" ht="25.5" x14ac:dyDescent="0.35"/>
    <row r="1258" s="20" customFormat="1" ht="25.5" x14ac:dyDescent="0.35"/>
    <row r="1259" s="20" customFormat="1" ht="25.5" x14ac:dyDescent="0.35"/>
    <row r="1260" s="20" customFormat="1" ht="25.5" x14ac:dyDescent="0.35"/>
    <row r="1261" s="20" customFormat="1" ht="25.5" x14ac:dyDescent="0.35"/>
    <row r="1262" s="20" customFormat="1" ht="25.5" x14ac:dyDescent="0.35"/>
    <row r="1263" s="20" customFormat="1" ht="25.5" x14ac:dyDescent="0.35"/>
    <row r="1264" s="20" customFormat="1" ht="25.5" x14ac:dyDescent="0.35"/>
    <row r="1265" s="20" customFormat="1" ht="25.5" x14ac:dyDescent="0.35"/>
    <row r="1266" s="20" customFormat="1" ht="25.5" x14ac:dyDescent="0.35"/>
    <row r="1267" s="20" customFormat="1" ht="25.5" x14ac:dyDescent="0.35"/>
    <row r="1268" s="20" customFormat="1" ht="25.5" x14ac:dyDescent="0.35"/>
    <row r="1269" s="20" customFormat="1" ht="25.5" x14ac:dyDescent="0.35"/>
    <row r="1270" s="20" customFormat="1" ht="25.5" x14ac:dyDescent="0.35"/>
    <row r="1271" s="20" customFormat="1" ht="25.5" x14ac:dyDescent="0.35"/>
    <row r="1272" s="20" customFormat="1" ht="25.5" x14ac:dyDescent="0.35"/>
    <row r="1273" s="20" customFormat="1" ht="25.5" x14ac:dyDescent="0.35"/>
    <row r="1274" s="20" customFormat="1" ht="25.5" x14ac:dyDescent="0.35"/>
    <row r="1275" s="20" customFormat="1" ht="25.5" x14ac:dyDescent="0.35"/>
    <row r="1276" s="20" customFormat="1" ht="25.5" x14ac:dyDescent="0.35"/>
    <row r="1277" s="20" customFormat="1" ht="25.5" x14ac:dyDescent="0.35"/>
    <row r="1278" s="20" customFormat="1" ht="25.5" x14ac:dyDescent="0.35"/>
    <row r="1279" s="20" customFormat="1" ht="25.5" x14ac:dyDescent="0.35"/>
    <row r="1280" s="20" customFormat="1" ht="25.5" x14ac:dyDescent="0.35"/>
    <row r="1281" s="20" customFormat="1" ht="25.5" x14ac:dyDescent="0.35"/>
    <row r="1282" s="20" customFormat="1" ht="25.5" x14ac:dyDescent="0.35"/>
    <row r="1283" s="20" customFormat="1" ht="25.5" x14ac:dyDescent="0.35"/>
    <row r="1284" s="20" customFormat="1" ht="25.5" x14ac:dyDescent="0.35"/>
    <row r="1285" s="20" customFormat="1" ht="25.5" x14ac:dyDescent="0.35"/>
    <row r="1286" s="20" customFormat="1" ht="25.5" x14ac:dyDescent="0.35"/>
    <row r="1287" s="20" customFormat="1" ht="25.5" x14ac:dyDescent="0.35"/>
    <row r="1288" s="20" customFormat="1" ht="25.5" x14ac:dyDescent="0.35"/>
    <row r="1289" s="20" customFormat="1" ht="25.5" x14ac:dyDescent="0.35"/>
    <row r="1290" s="20" customFormat="1" ht="25.5" x14ac:dyDescent="0.35"/>
    <row r="1291" s="20" customFormat="1" ht="25.5" x14ac:dyDescent="0.35"/>
    <row r="1292" s="20" customFormat="1" ht="25.5" x14ac:dyDescent="0.35"/>
    <row r="1293" s="20" customFormat="1" ht="25.5" x14ac:dyDescent="0.35"/>
    <row r="1294" s="20" customFormat="1" ht="25.5" x14ac:dyDescent="0.35"/>
    <row r="1295" s="20" customFormat="1" ht="25.5" x14ac:dyDescent="0.35"/>
    <row r="1296" s="20" customFormat="1" ht="25.5" x14ac:dyDescent="0.35"/>
    <row r="1297" s="20" customFormat="1" ht="25.5" x14ac:dyDescent="0.35"/>
    <row r="1298" s="20" customFormat="1" ht="25.5" x14ac:dyDescent="0.35"/>
    <row r="1299" s="20" customFormat="1" ht="25.5" x14ac:dyDescent="0.35"/>
    <row r="1300" s="20" customFormat="1" ht="25.5" x14ac:dyDescent="0.35"/>
    <row r="1301" s="20" customFormat="1" ht="25.5" x14ac:dyDescent="0.35"/>
    <row r="1302" s="20" customFormat="1" ht="25.5" x14ac:dyDescent="0.35"/>
    <row r="1303" s="20" customFormat="1" ht="25.5" x14ac:dyDescent="0.35"/>
    <row r="1304" s="20" customFormat="1" ht="25.5" x14ac:dyDescent="0.35"/>
    <row r="1305" s="20" customFormat="1" ht="25.5" x14ac:dyDescent="0.35"/>
    <row r="1306" s="20" customFormat="1" ht="25.5" x14ac:dyDescent="0.35"/>
    <row r="1307" s="20" customFormat="1" ht="25.5" x14ac:dyDescent="0.35"/>
    <row r="1308" s="20" customFormat="1" ht="25.5" x14ac:dyDescent="0.35"/>
    <row r="1309" s="20" customFormat="1" ht="25.5" x14ac:dyDescent="0.35"/>
    <row r="1310" s="20" customFormat="1" ht="25.5" x14ac:dyDescent="0.35"/>
    <row r="1311" s="20" customFormat="1" ht="25.5" x14ac:dyDescent="0.35"/>
    <row r="1312" s="20" customFormat="1" ht="25.5" x14ac:dyDescent="0.35"/>
    <row r="1313" s="20" customFormat="1" ht="25.5" x14ac:dyDescent="0.35"/>
    <row r="1314" s="20" customFormat="1" ht="25.5" x14ac:dyDescent="0.35"/>
    <row r="1315" s="20" customFormat="1" ht="25.5" x14ac:dyDescent="0.35"/>
    <row r="1316" s="20" customFormat="1" ht="25.5" x14ac:dyDescent="0.35"/>
    <row r="1317" s="20" customFormat="1" ht="25.5" x14ac:dyDescent="0.35"/>
    <row r="1318" s="20" customFormat="1" ht="25.5" x14ac:dyDescent="0.35"/>
    <row r="1319" s="20" customFormat="1" ht="25.5" x14ac:dyDescent="0.35"/>
    <row r="1320" s="20" customFormat="1" ht="25.5" x14ac:dyDescent="0.35"/>
    <row r="1321" s="20" customFormat="1" ht="25.5" x14ac:dyDescent="0.35"/>
    <row r="1322" s="20" customFormat="1" ht="25.5" x14ac:dyDescent="0.35"/>
    <row r="1323" s="20" customFormat="1" ht="25.5" x14ac:dyDescent="0.35"/>
    <row r="1324" s="20" customFormat="1" ht="25.5" x14ac:dyDescent="0.35"/>
    <row r="1325" s="20" customFormat="1" ht="25.5" x14ac:dyDescent="0.35"/>
    <row r="1326" s="20" customFormat="1" ht="25.5" x14ac:dyDescent="0.35"/>
    <row r="1327" s="20" customFormat="1" ht="25.5" x14ac:dyDescent="0.35"/>
    <row r="1328" s="20" customFormat="1" ht="25.5" x14ac:dyDescent="0.35"/>
    <row r="1329" s="20" customFormat="1" ht="25.5" x14ac:dyDescent="0.35"/>
    <row r="1330" s="20" customFormat="1" ht="25.5" x14ac:dyDescent="0.35"/>
    <row r="1331" s="20" customFormat="1" ht="25.5" x14ac:dyDescent="0.35"/>
    <row r="1332" s="20" customFormat="1" ht="25.5" x14ac:dyDescent="0.35"/>
    <row r="1333" s="20" customFormat="1" ht="25.5" x14ac:dyDescent="0.35"/>
    <row r="1334" s="20" customFormat="1" ht="25.5" x14ac:dyDescent="0.35"/>
    <row r="1335" s="20" customFormat="1" ht="25.5" x14ac:dyDescent="0.35"/>
    <row r="1336" s="20" customFormat="1" ht="25.5" x14ac:dyDescent="0.35"/>
    <row r="1337" s="20" customFormat="1" ht="25.5" x14ac:dyDescent="0.35"/>
    <row r="1338" s="20" customFormat="1" ht="25.5" x14ac:dyDescent="0.35"/>
    <row r="1339" s="20" customFormat="1" ht="25.5" x14ac:dyDescent="0.35"/>
    <row r="1340" s="20" customFormat="1" ht="25.5" x14ac:dyDescent="0.35"/>
    <row r="1341" s="20" customFormat="1" ht="25.5" x14ac:dyDescent="0.35"/>
    <row r="1342" s="20" customFormat="1" ht="25.5" x14ac:dyDescent="0.35"/>
    <row r="1343" s="20" customFormat="1" ht="25.5" x14ac:dyDescent="0.35"/>
    <row r="1344" s="20" customFormat="1" ht="25.5" x14ac:dyDescent="0.35"/>
  </sheetData>
  <mergeCells count="1">
    <mergeCell ref="A1:R1"/>
  </mergeCells>
  <dataValidations count="4">
    <dataValidation type="list" allowBlank="1" showInputMessage="1" showErrorMessage="1" sqref="K3:K4 K6:K10 K12:K86 K88 K90 K92 K94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3:I28 I30:I34 I36:I40 I42:I58 I60:I64 I66:I70 I72 I74:I78 I80 I82:I86 I88 I90 I92 I94" xr:uid="{00000000-0002-0000-0000-000002000000}">
      <formula1>"พ.ร.บ. งบประมาณรายจ่าย, อื่น ๆ"</formula1>
    </dataValidation>
    <dataValidation type="list" allowBlank="1" showInputMessage="1" showErrorMessage="1" sqref="J4:J32 J34:J62 J64:J86 J88 J90 J92 J94" xr:uid="{00000000-0002-0000-0000-000003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Sheet2!$C$1:$C$78</xm:f>
          </x14:formula1>
          <xm:sqref>F3</xm:sqref>
        </x14:dataValidation>
        <x14:dataValidation type="list" allowBlank="1" showInputMessage="1" showErrorMessage="1" xr:uid="{00000000-0002-0000-0000-000005000000}">
          <x14:formula1>
            <xm:f>Sheet2!$B$1:$B$17</xm:f>
          </x14:formula1>
          <xm:sqref>B3</xm:sqref>
        </x14:dataValidation>
        <x14:dataValidation type="list" allowBlank="1" showInputMessage="1" showErrorMessage="1" xr:uid="{00000000-0002-0000-0000-000006000000}">
          <x14:formula1>
            <xm:f>Sheet2!$A$1:$A$21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33" workbookViewId="0">
      <selection sqref="A1:C1048576"/>
    </sheetView>
  </sheetViews>
  <sheetFormatPr defaultRowHeight="14.25" x14ac:dyDescent="0.2"/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zoomScale="55" zoomScaleNormal="55" workbookViewId="0">
      <selection activeCell="M1" sqref="M1:M1048576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J2" s="1" t="s">
        <v>132</v>
      </c>
      <c r="K2" s="1" t="s">
        <v>133</v>
      </c>
      <c r="L2" s="1">
        <v>999999</v>
      </c>
      <c r="M2" s="1" t="s">
        <v>134</v>
      </c>
      <c r="N2" s="1" t="s">
        <v>135</v>
      </c>
    </row>
  </sheetData>
  <dataValidations count="3">
    <dataValidation type="list" allowBlank="1" showInputMessage="1" showErrorMessage="1" sqref="I2" xr:uid="{00000000-0002-0000-0200-000000000000}">
      <formula1>"พ.ร.บ. งบประมาณรายจ่าย, อื่น ๆ"</formula1>
    </dataValidation>
    <dataValidation type="list" allowBlank="1" showInputMessage="1" showErrorMessage="1" sqref="J2" xr:uid="{00000000-0002-0000-02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2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3000000}">
          <x14:formula1>
            <xm:f>Sheet2!$A$1:$A$21</xm:f>
          </x14:formula1>
          <xm:sqref>C2</xm:sqref>
        </x14:dataValidation>
        <x14:dataValidation type="list" allowBlank="1" showInputMessage="1" showErrorMessage="1" xr:uid="{00000000-0002-0000-0200-000004000000}">
          <x14:formula1>
            <xm:f>Sheet2!$B$1:$B$17</xm:f>
          </x14:formula1>
          <xm:sqref>B2</xm:sqref>
        </x14:dataValidation>
        <x14:dataValidation type="list" allowBlank="1" showInputMessage="1" showErrorMessage="1" xr:uid="{00000000-0002-0000-0200-000005000000}">
          <x14:formula1>
            <xm:f>Sheet2!$C$1:$C$78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2024-06-18T03:29:24Z</dcterms:modified>
</cp:coreProperties>
</file>